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ustreasury-my.sharepoint.com/personal/sohail_ali_aofm_gov_au/Documents/Documents/"/>
    </mc:Choice>
  </mc:AlternateContent>
  <xr:revisionPtr revIDLastSave="193" documentId="8_{F5965468-E453-49C0-B0D7-318975E8196F}" xr6:coauthVersionLast="47" xr6:coauthVersionMax="47" xr10:uidLastSave="{D3FEA3C1-95B9-4289-8E69-29C3BC07BE5C}"/>
  <bookViews>
    <workbookView xWindow="-28920" yWindow="-120" windowWidth="29040" windowHeight="15720" activeTab="4" xr2:uid="{FF2390E5-C199-428A-B983-723B27C20030}"/>
  </bookViews>
  <sheets>
    <sheet name="Cover Sheet" sheetId="6" r:id="rId1"/>
    <sheet name="IBIS Primary Mapping" sheetId="4" r:id="rId2"/>
    <sheet name="ANZSIC Codes" sheetId="1" r:id="rId3"/>
    <sheet name="IBIS Codes" sheetId="2" r:id="rId4"/>
    <sheet name="Mapping Example" sheetId="7" r:id="rId5"/>
  </sheets>
  <definedNames>
    <definedName name="_xlnm._FilterDatabase" localSheetId="3" hidden="1">'IBIS Codes'!$B$2:$C$2</definedName>
    <definedName name="_xlnm._FilterDatabase" localSheetId="1" hidden="1">'IBIS Primary Mapping'!$B$2:$E$526</definedName>
    <definedName name="_xlnm._FilterDatabase" localSheetId="4" hidden="1">'Mapping Example'!$C$1:$D$9215</definedName>
    <definedName name="HL_Home" localSheetId="0">#REF!</definedName>
    <definedName name="HL_Home">#REF!</definedName>
    <definedName name="HL_Sheet_Main" localSheetId="0" hidden="1">#REF!</definedName>
    <definedName name="HL_Sheet_Main" hidden="1">#REF!</definedName>
    <definedName name="MdoStgs" hidden="1">"{50C72C22-487C-4512-8A11-6C97E86D00F5}"</definedName>
    <definedName name="Model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 l="1"/>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745" i="7"/>
  <c r="D1746" i="7"/>
  <c r="D1747" i="7"/>
  <c r="D1748" i="7"/>
  <c r="D1749" i="7"/>
  <c r="D1750" i="7"/>
  <c r="D1751" i="7"/>
  <c r="D1752" i="7"/>
  <c r="D1753" i="7"/>
  <c r="D1754" i="7"/>
  <c r="D1755" i="7"/>
  <c r="D1756" i="7"/>
  <c r="D1757" i="7"/>
  <c r="D1758" i="7"/>
  <c r="D1759" i="7"/>
  <c r="D1760" i="7"/>
  <c r="D1761" i="7"/>
  <c r="D1762" i="7"/>
  <c r="D1763" i="7"/>
  <c r="D1764" i="7"/>
  <c r="D1765" i="7"/>
  <c r="D1766" i="7"/>
  <c r="D1767" i="7"/>
  <c r="D1768" i="7"/>
  <c r="D1769" i="7"/>
  <c r="D1770" i="7"/>
  <c r="D1771" i="7"/>
  <c r="D1772" i="7"/>
  <c r="D1773" i="7"/>
  <c r="D1774" i="7"/>
  <c r="D1775" i="7"/>
  <c r="D1776" i="7"/>
  <c r="D1777" i="7"/>
  <c r="D1778" i="7"/>
  <c r="D1779" i="7"/>
  <c r="D1780" i="7"/>
  <c r="D1781" i="7"/>
  <c r="D1782" i="7"/>
  <c r="D1783" i="7"/>
  <c r="D1784" i="7"/>
  <c r="D1785" i="7"/>
  <c r="D1786" i="7"/>
  <c r="D1787" i="7"/>
  <c r="D1788" i="7"/>
  <c r="D1789" i="7"/>
  <c r="D1790" i="7"/>
  <c r="D1791" i="7"/>
  <c r="D1792" i="7"/>
  <c r="D1793" i="7"/>
  <c r="D1794" i="7"/>
  <c r="D1795" i="7"/>
  <c r="D1796" i="7"/>
  <c r="D1797" i="7"/>
  <c r="D1798" i="7"/>
  <c r="D1799" i="7"/>
  <c r="D1800" i="7"/>
  <c r="D1801" i="7"/>
  <c r="D1802" i="7"/>
  <c r="D1803" i="7"/>
  <c r="D1804" i="7"/>
  <c r="D1805" i="7"/>
  <c r="D1806" i="7"/>
  <c r="D1807" i="7"/>
  <c r="D1808" i="7"/>
  <c r="D1809" i="7"/>
  <c r="D1810" i="7"/>
  <c r="D1811" i="7"/>
  <c r="D1812" i="7"/>
  <c r="D1813" i="7"/>
  <c r="D1814" i="7"/>
  <c r="D1815" i="7"/>
  <c r="D1816" i="7"/>
  <c r="D1817" i="7"/>
  <c r="D1818" i="7"/>
  <c r="D1819" i="7"/>
  <c r="D1820" i="7"/>
  <c r="D1821" i="7"/>
  <c r="D1822" i="7"/>
  <c r="D1823" i="7"/>
  <c r="D1824" i="7"/>
  <c r="D1825" i="7"/>
  <c r="D1826" i="7"/>
  <c r="D1827" i="7"/>
  <c r="D1828" i="7"/>
  <c r="D1829" i="7"/>
  <c r="D1830" i="7"/>
  <c r="D1831" i="7"/>
  <c r="D1832" i="7"/>
  <c r="D1833" i="7"/>
  <c r="D1834" i="7"/>
  <c r="D1835" i="7"/>
  <c r="D1836" i="7"/>
  <c r="D1837" i="7"/>
  <c r="D1838" i="7"/>
  <c r="D1839" i="7"/>
  <c r="D1840" i="7"/>
  <c r="D1841" i="7"/>
  <c r="D1842" i="7"/>
  <c r="D1843" i="7"/>
  <c r="D1844" i="7"/>
  <c r="D1845" i="7"/>
  <c r="D1846" i="7"/>
  <c r="D1847" i="7"/>
  <c r="D1848" i="7"/>
  <c r="D1849" i="7"/>
  <c r="D1850" i="7"/>
  <c r="D1851" i="7"/>
  <c r="D1852" i="7"/>
  <c r="D1853" i="7"/>
  <c r="D1854" i="7"/>
  <c r="D1855" i="7"/>
  <c r="D1856" i="7"/>
  <c r="D1857" i="7"/>
  <c r="D1858" i="7"/>
  <c r="D1859" i="7"/>
  <c r="D1860" i="7"/>
  <c r="D1861" i="7"/>
  <c r="D1862" i="7"/>
  <c r="D1863" i="7"/>
  <c r="D1864" i="7"/>
  <c r="D1865" i="7"/>
  <c r="D1866" i="7"/>
  <c r="D1867" i="7"/>
  <c r="D1868" i="7"/>
  <c r="D1869" i="7"/>
  <c r="D1870" i="7"/>
  <c r="D1871" i="7"/>
  <c r="D1872" i="7"/>
  <c r="D1873" i="7"/>
  <c r="D1874" i="7"/>
  <c r="D1875" i="7"/>
  <c r="D1876" i="7"/>
  <c r="D1877" i="7"/>
  <c r="D1878" i="7"/>
  <c r="D1879" i="7"/>
  <c r="D1880" i="7"/>
  <c r="D1881" i="7"/>
  <c r="D1882" i="7"/>
  <c r="D1883" i="7"/>
  <c r="D1884" i="7"/>
  <c r="D1885" i="7"/>
  <c r="D1886" i="7"/>
  <c r="D1887" i="7"/>
  <c r="D1888" i="7"/>
  <c r="D1889" i="7"/>
  <c r="D1890" i="7"/>
  <c r="D1891" i="7"/>
  <c r="D1892" i="7"/>
  <c r="D1893" i="7"/>
  <c r="D1894" i="7"/>
  <c r="D1895" i="7"/>
  <c r="D1896" i="7"/>
  <c r="D1897" i="7"/>
  <c r="D1898" i="7"/>
  <c r="D1899" i="7"/>
  <c r="D1900" i="7"/>
  <c r="D1901" i="7"/>
  <c r="D1902" i="7"/>
  <c r="D1903" i="7"/>
  <c r="D1904" i="7"/>
  <c r="D1905" i="7"/>
  <c r="D1906" i="7"/>
  <c r="D1907" i="7"/>
  <c r="D1908" i="7"/>
  <c r="D1909" i="7"/>
  <c r="D1910" i="7"/>
  <c r="D1911" i="7"/>
  <c r="D1912" i="7"/>
  <c r="D1913" i="7"/>
  <c r="D1914" i="7"/>
  <c r="D1915" i="7"/>
  <c r="D1916" i="7"/>
  <c r="D1917" i="7"/>
  <c r="D1918" i="7"/>
  <c r="D1919" i="7"/>
  <c r="D1920" i="7"/>
  <c r="D1921" i="7"/>
  <c r="D1922" i="7"/>
  <c r="D1923" i="7"/>
  <c r="D1924" i="7"/>
  <c r="D1925" i="7"/>
  <c r="D1926" i="7"/>
  <c r="D1927" i="7"/>
  <c r="D1928" i="7"/>
  <c r="D1929" i="7"/>
  <c r="D1930" i="7"/>
  <c r="D1931" i="7"/>
  <c r="D1932" i="7"/>
  <c r="D1933" i="7"/>
  <c r="D1934" i="7"/>
  <c r="D1935" i="7"/>
  <c r="D1936" i="7"/>
  <c r="D1937" i="7"/>
  <c r="D1938" i="7"/>
  <c r="D1939" i="7"/>
  <c r="D1940" i="7"/>
  <c r="D1941" i="7"/>
  <c r="D1942" i="7"/>
  <c r="D1943" i="7"/>
  <c r="D1944" i="7"/>
  <c r="D1945" i="7"/>
  <c r="D1946" i="7"/>
  <c r="D1947" i="7"/>
  <c r="D1948" i="7"/>
  <c r="D1949" i="7"/>
  <c r="D1950" i="7"/>
  <c r="D1951" i="7"/>
  <c r="D1952" i="7"/>
  <c r="D1953" i="7"/>
  <c r="D1954" i="7"/>
  <c r="D1955" i="7"/>
  <c r="D1956" i="7"/>
  <c r="D1957" i="7"/>
  <c r="D1958" i="7"/>
  <c r="D1959" i="7"/>
  <c r="D1960" i="7"/>
  <c r="D1961" i="7"/>
  <c r="D1962" i="7"/>
  <c r="D1963" i="7"/>
  <c r="D1964" i="7"/>
  <c r="D1965" i="7"/>
  <c r="D1966" i="7"/>
  <c r="D1967" i="7"/>
  <c r="D1968" i="7"/>
  <c r="D1969" i="7"/>
  <c r="D1970" i="7"/>
  <c r="D1971" i="7"/>
  <c r="D1972" i="7"/>
  <c r="D1973" i="7"/>
  <c r="D1974" i="7"/>
  <c r="D1975" i="7"/>
  <c r="D1976" i="7"/>
  <c r="D1977" i="7"/>
  <c r="D1978" i="7"/>
  <c r="D1979" i="7"/>
  <c r="D1980" i="7"/>
  <c r="D1981" i="7"/>
  <c r="D1982" i="7"/>
  <c r="D1983" i="7"/>
  <c r="D1984" i="7"/>
  <c r="D1985" i="7"/>
  <c r="D1986" i="7"/>
  <c r="D1987" i="7"/>
  <c r="D1988" i="7"/>
  <c r="D1989" i="7"/>
  <c r="D1990" i="7"/>
  <c r="D1991" i="7"/>
  <c r="D1992" i="7"/>
  <c r="D1993" i="7"/>
  <c r="D1994" i="7"/>
  <c r="D1995" i="7"/>
  <c r="D1996" i="7"/>
  <c r="D1997" i="7"/>
  <c r="D1998" i="7"/>
  <c r="D1999" i="7"/>
  <c r="D2000" i="7"/>
  <c r="D2001" i="7"/>
  <c r="D2002" i="7"/>
  <c r="D2003" i="7"/>
  <c r="D2004" i="7"/>
  <c r="D2005" i="7"/>
  <c r="D2006" i="7"/>
  <c r="D2007" i="7"/>
  <c r="D2008" i="7"/>
  <c r="D2009" i="7"/>
  <c r="D2010" i="7"/>
  <c r="D2011" i="7"/>
  <c r="D2012" i="7"/>
  <c r="D2013" i="7"/>
  <c r="D2014" i="7"/>
  <c r="D2015" i="7"/>
  <c r="D2016" i="7"/>
  <c r="D2017" i="7"/>
  <c r="D2018" i="7"/>
  <c r="D2019" i="7"/>
  <c r="D2020" i="7"/>
  <c r="D2021" i="7"/>
  <c r="D2022" i="7"/>
  <c r="D2023" i="7"/>
  <c r="D2024" i="7"/>
  <c r="D2025" i="7"/>
  <c r="D2026" i="7"/>
  <c r="D2027" i="7"/>
  <c r="D2028" i="7"/>
  <c r="D2029" i="7"/>
  <c r="D2030" i="7"/>
  <c r="D2031" i="7"/>
  <c r="D2032" i="7"/>
  <c r="D2033" i="7"/>
  <c r="D2034" i="7"/>
  <c r="D2035" i="7"/>
  <c r="D2036" i="7"/>
  <c r="D2037" i="7"/>
  <c r="D2038" i="7"/>
  <c r="D2039" i="7"/>
  <c r="D2040" i="7"/>
  <c r="D2041" i="7"/>
  <c r="D2042" i="7"/>
  <c r="D2043" i="7"/>
  <c r="D2044" i="7"/>
  <c r="D2045" i="7"/>
  <c r="D2046" i="7"/>
  <c r="D2047" i="7"/>
  <c r="D2048" i="7"/>
  <c r="D2049" i="7"/>
  <c r="D2050" i="7"/>
  <c r="D2051" i="7"/>
  <c r="D2052" i="7"/>
  <c r="D2053" i="7"/>
  <c r="D2054" i="7"/>
  <c r="D2055" i="7"/>
  <c r="D2056" i="7"/>
  <c r="D2057" i="7"/>
  <c r="D2058" i="7"/>
  <c r="D2059" i="7"/>
  <c r="D2060" i="7"/>
  <c r="D2061" i="7"/>
  <c r="D2062" i="7"/>
  <c r="D2063" i="7"/>
  <c r="D2064" i="7"/>
  <c r="D2065" i="7"/>
  <c r="D2066" i="7"/>
  <c r="D2067" i="7"/>
  <c r="D2068" i="7"/>
  <c r="D2069" i="7"/>
  <c r="D2070" i="7"/>
  <c r="D2071" i="7"/>
  <c r="D2072" i="7"/>
  <c r="D2073" i="7"/>
  <c r="D2074" i="7"/>
  <c r="D2075" i="7"/>
  <c r="D2076" i="7"/>
  <c r="D2077" i="7"/>
  <c r="D2078" i="7"/>
  <c r="D2079" i="7"/>
  <c r="D2080" i="7"/>
  <c r="D2081" i="7"/>
  <c r="D2082" i="7"/>
  <c r="D2083" i="7"/>
  <c r="D2084" i="7"/>
  <c r="D2085" i="7"/>
  <c r="D2086" i="7"/>
  <c r="D2087" i="7"/>
  <c r="D2088" i="7"/>
  <c r="D2089" i="7"/>
  <c r="D2090" i="7"/>
  <c r="D2091" i="7"/>
  <c r="D2092" i="7"/>
  <c r="D2093" i="7"/>
  <c r="D2094" i="7"/>
  <c r="D2095" i="7"/>
  <c r="D2096" i="7"/>
  <c r="D2097" i="7"/>
  <c r="D2098" i="7"/>
  <c r="D2099" i="7"/>
  <c r="D2100" i="7"/>
  <c r="D2101" i="7"/>
  <c r="D2102" i="7"/>
  <c r="D2103" i="7"/>
  <c r="D2104" i="7"/>
  <c r="D2105" i="7"/>
  <c r="D2106" i="7"/>
  <c r="D2107" i="7"/>
  <c r="D2108" i="7"/>
  <c r="D2109" i="7"/>
  <c r="D2110" i="7"/>
  <c r="D2111" i="7"/>
  <c r="D2112" i="7"/>
  <c r="D2113" i="7"/>
  <c r="D2114" i="7"/>
  <c r="D2115" i="7"/>
  <c r="D2116" i="7"/>
  <c r="D2117" i="7"/>
  <c r="D2118" i="7"/>
  <c r="D2119" i="7"/>
  <c r="D2120" i="7"/>
  <c r="D2121" i="7"/>
  <c r="D2122" i="7"/>
  <c r="D2123" i="7"/>
  <c r="D2124" i="7"/>
  <c r="D2125" i="7"/>
  <c r="D2126" i="7"/>
  <c r="D2127" i="7"/>
  <c r="D2128" i="7"/>
  <c r="D2129" i="7"/>
  <c r="D2130" i="7"/>
  <c r="D2131" i="7"/>
  <c r="D2132" i="7"/>
  <c r="D2133" i="7"/>
  <c r="D2134" i="7"/>
  <c r="D2135" i="7"/>
  <c r="D2136" i="7"/>
  <c r="D2137" i="7"/>
  <c r="D2138" i="7"/>
  <c r="D2139" i="7"/>
  <c r="D2140" i="7"/>
  <c r="D2141" i="7"/>
  <c r="D2142" i="7"/>
  <c r="D2143" i="7"/>
  <c r="D2144" i="7"/>
  <c r="D2145" i="7"/>
  <c r="D2146" i="7"/>
  <c r="D2147" i="7"/>
  <c r="D2148" i="7"/>
  <c r="D2149" i="7"/>
  <c r="D2150" i="7"/>
  <c r="D2151" i="7"/>
  <c r="D2152" i="7"/>
  <c r="D2153" i="7"/>
  <c r="D2154" i="7"/>
  <c r="D2155" i="7"/>
  <c r="D2156" i="7"/>
  <c r="D2157" i="7"/>
  <c r="D2158" i="7"/>
  <c r="D2159" i="7"/>
  <c r="D2160" i="7"/>
  <c r="D2161" i="7"/>
  <c r="D2162" i="7"/>
  <c r="D2163" i="7"/>
  <c r="D2164" i="7"/>
  <c r="D2165" i="7"/>
  <c r="D2166" i="7"/>
  <c r="D2167" i="7"/>
  <c r="D2168" i="7"/>
  <c r="D2169" i="7"/>
  <c r="D2170" i="7"/>
  <c r="D2171" i="7"/>
  <c r="D2172" i="7"/>
  <c r="D2173" i="7"/>
  <c r="D2174" i="7"/>
  <c r="D2175" i="7"/>
  <c r="D2176" i="7"/>
  <c r="D2177" i="7"/>
  <c r="D2178" i="7"/>
  <c r="D2179" i="7"/>
  <c r="D2180" i="7"/>
  <c r="D2181" i="7"/>
  <c r="D2182" i="7"/>
  <c r="D2183" i="7"/>
  <c r="D2184" i="7"/>
  <c r="D2185" i="7"/>
  <c r="D2186" i="7"/>
  <c r="D2187" i="7"/>
  <c r="D2188" i="7"/>
  <c r="D2189" i="7"/>
  <c r="D2190" i="7"/>
  <c r="D2191" i="7"/>
  <c r="D2192" i="7"/>
  <c r="D2193" i="7"/>
  <c r="D2194" i="7"/>
  <c r="D2195" i="7"/>
  <c r="D2196" i="7"/>
  <c r="D2197" i="7"/>
  <c r="D2198" i="7"/>
  <c r="D2199" i="7"/>
  <c r="D2200" i="7"/>
  <c r="D2201" i="7"/>
  <c r="D2202" i="7"/>
  <c r="D2203" i="7"/>
  <c r="D2204" i="7"/>
  <c r="D2205" i="7"/>
  <c r="D2206" i="7"/>
  <c r="D2207" i="7"/>
  <c r="D2208" i="7"/>
  <c r="D2209" i="7"/>
  <c r="D2210" i="7"/>
  <c r="D2211" i="7"/>
  <c r="D2212" i="7"/>
  <c r="D2213" i="7"/>
  <c r="D2214" i="7"/>
  <c r="D2215" i="7"/>
  <c r="D2216" i="7"/>
  <c r="D2217" i="7"/>
  <c r="D2218" i="7"/>
  <c r="D2219" i="7"/>
  <c r="D2220" i="7"/>
  <c r="D2221" i="7"/>
  <c r="D2222" i="7"/>
  <c r="D2223" i="7"/>
  <c r="D2224" i="7"/>
  <c r="D2225" i="7"/>
  <c r="D2226" i="7"/>
  <c r="D2227" i="7"/>
  <c r="D2228" i="7"/>
  <c r="D2229" i="7"/>
  <c r="D2230" i="7"/>
  <c r="D2231" i="7"/>
  <c r="D2232" i="7"/>
  <c r="D2233" i="7"/>
  <c r="D2234" i="7"/>
  <c r="D2235" i="7"/>
  <c r="D2236" i="7"/>
  <c r="D2237" i="7"/>
  <c r="D2238" i="7"/>
  <c r="D2239" i="7"/>
  <c r="D2240" i="7"/>
  <c r="D2241" i="7"/>
  <c r="D2242" i="7"/>
  <c r="D2243" i="7"/>
  <c r="D2244" i="7"/>
  <c r="D2245" i="7"/>
  <c r="D2246" i="7"/>
  <c r="D2247" i="7"/>
  <c r="D2248" i="7"/>
  <c r="D2249" i="7"/>
  <c r="D2250" i="7"/>
  <c r="D2251" i="7"/>
  <c r="D2252" i="7"/>
  <c r="D2253" i="7"/>
  <c r="D2254" i="7"/>
  <c r="D2255" i="7"/>
  <c r="D2256" i="7"/>
  <c r="D2257" i="7"/>
  <c r="D2258" i="7"/>
  <c r="D2259" i="7"/>
  <c r="D2260" i="7"/>
  <c r="D2261" i="7"/>
  <c r="D2262" i="7"/>
  <c r="D2263" i="7"/>
  <c r="D2264" i="7"/>
  <c r="D2265" i="7"/>
  <c r="D2266" i="7"/>
  <c r="D2267" i="7"/>
  <c r="D2268" i="7"/>
  <c r="D2269" i="7"/>
  <c r="D2270" i="7"/>
  <c r="D2271" i="7"/>
  <c r="D2272" i="7"/>
  <c r="D2273" i="7"/>
  <c r="D2274" i="7"/>
  <c r="D2275" i="7"/>
  <c r="D2276" i="7"/>
  <c r="D2277" i="7"/>
  <c r="D2278" i="7"/>
  <c r="D2279" i="7"/>
  <c r="D2280" i="7"/>
  <c r="D2281" i="7"/>
  <c r="D2282" i="7"/>
  <c r="D2283" i="7"/>
  <c r="D2284" i="7"/>
  <c r="D2285" i="7"/>
  <c r="D2286" i="7"/>
  <c r="D2287" i="7"/>
  <c r="D2288" i="7"/>
  <c r="D2289" i="7"/>
  <c r="D2290" i="7"/>
  <c r="D2291" i="7"/>
  <c r="D2292" i="7"/>
  <c r="D2293" i="7"/>
  <c r="D2294" i="7"/>
  <c r="D2295" i="7"/>
  <c r="D2296" i="7"/>
  <c r="D2297" i="7"/>
  <c r="D2298" i="7"/>
  <c r="D2299" i="7"/>
  <c r="D2300" i="7"/>
  <c r="D2301" i="7"/>
  <c r="D2302" i="7"/>
  <c r="D2303" i="7"/>
  <c r="D2304" i="7"/>
  <c r="D2305" i="7"/>
  <c r="D2306" i="7"/>
  <c r="D2307" i="7"/>
  <c r="D2308" i="7"/>
  <c r="D2309" i="7"/>
  <c r="D2310" i="7"/>
  <c r="D2311" i="7"/>
  <c r="D2312" i="7"/>
  <c r="D2313" i="7"/>
  <c r="D2314" i="7"/>
  <c r="D2315" i="7"/>
  <c r="D2316" i="7"/>
  <c r="D2317" i="7"/>
  <c r="D2318" i="7"/>
  <c r="D2319" i="7"/>
  <c r="D2320" i="7"/>
  <c r="D2321" i="7"/>
  <c r="D2322" i="7"/>
  <c r="D2323" i="7"/>
  <c r="D2324" i="7"/>
  <c r="D2325" i="7"/>
  <c r="D2326" i="7"/>
  <c r="D2327" i="7"/>
  <c r="D2328" i="7"/>
  <c r="D2329" i="7"/>
  <c r="D2330" i="7"/>
  <c r="D2331" i="7"/>
  <c r="D2332" i="7"/>
  <c r="D2333" i="7"/>
  <c r="D2334" i="7"/>
  <c r="D2335" i="7"/>
  <c r="D2336" i="7"/>
  <c r="D2337" i="7"/>
  <c r="D2338" i="7"/>
  <c r="D2339" i="7"/>
  <c r="D2340" i="7"/>
  <c r="D2341" i="7"/>
  <c r="D2342" i="7"/>
  <c r="D2343" i="7"/>
  <c r="D2344" i="7"/>
  <c r="D2345" i="7"/>
  <c r="D2346" i="7"/>
  <c r="D2347" i="7"/>
  <c r="D2348" i="7"/>
  <c r="D2349" i="7"/>
  <c r="D2350" i="7"/>
  <c r="D2351" i="7"/>
  <c r="D2352" i="7"/>
  <c r="D2353" i="7"/>
  <c r="D2354" i="7"/>
  <c r="D2355" i="7"/>
  <c r="D2356" i="7"/>
  <c r="D2357" i="7"/>
  <c r="D2358" i="7"/>
  <c r="D2359" i="7"/>
  <c r="D2360" i="7"/>
  <c r="D2361" i="7"/>
  <c r="D2362" i="7"/>
  <c r="D2363" i="7"/>
  <c r="D2364" i="7"/>
  <c r="D2365" i="7"/>
  <c r="D2366" i="7"/>
  <c r="D2367" i="7"/>
  <c r="D2368" i="7"/>
  <c r="D2369" i="7"/>
  <c r="D2370" i="7"/>
  <c r="D2371" i="7"/>
  <c r="D2372" i="7"/>
  <c r="D2373" i="7"/>
  <c r="D2374" i="7"/>
  <c r="D2375" i="7"/>
  <c r="D2376" i="7"/>
  <c r="D2377" i="7"/>
  <c r="D2378" i="7"/>
  <c r="D2379" i="7"/>
  <c r="D2380" i="7"/>
  <c r="D2381" i="7"/>
  <c r="D2382" i="7"/>
  <c r="D2383" i="7"/>
  <c r="D2384" i="7"/>
  <c r="D2385" i="7"/>
  <c r="D2386" i="7"/>
  <c r="D2387" i="7"/>
  <c r="D2388" i="7"/>
  <c r="D2389" i="7"/>
  <c r="D2390" i="7"/>
  <c r="D2391" i="7"/>
  <c r="D2392" i="7"/>
  <c r="D2393" i="7"/>
  <c r="D2394" i="7"/>
  <c r="D2395" i="7"/>
  <c r="D2396" i="7"/>
  <c r="D2397" i="7"/>
  <c r="D2398" i="7"/>
  <c r="D2399" i="7"/>
  <c r="D2400" i="7"/>
  <c r="D2401" i="7"/>
  <c r="D2402" i="7"/>
  <c r="D2403" i="7"/>
  <c r="D2404" i="7"/>
  <c r="D2405" i="7"/>
  <c r="D2406" i="7"/>
  <c r="D2407" i="7"/>
  <c r="D2408" i="7"/>
  <c r="D2409" i="7"/>
  <c r="D2410" i="7"/>
  <c r="D2411" i="7"/>
  <c r="D2412" i="7"/>
  <c r="D2413" i="7"/>
  <c r="D2414" i="7"/>
  <c r="D2415" i="7"/>
  <c r="D2416" i="7"/>
  <c r="D2417" i="7"/>
  <c r="D2418" i="7"/>
  <c r="D2419" i="7"/>
  <c r="D2420" i="7"/>
  <c r="D2421" i="7"/>
  <c r="D2422" i="7"/>
  <c r="D2423" i="7"/>
  <c r="D2424" i="7"/>
  <c r="D2425" i="7"/>
  <c r="D2426" i="7"/>
  <c r="D2427" i="7"/>
  <c r="D2428" i="7"/>
  <c r="D2429" i="7"/>
  <c r="D2430" i="7"/>
  <c r="D2431" i="7"/>
  <c r="D2432" i="7"/>
  <c r="D2433" i="7"/>
  <c r="D2434" i="7"/>
  <c r="D2435" i="7"/>
  <c r="D2436" i="7"/>
  <c r="D2437" i="7"/>
  <c r="D2438" i="7"/>
  <c r="D2439" i="7"/>
  <c r="D2440" i="7"/>
  <c r="D2441" i="7"/>
  <c r="D2442" i="7"/>
  <c r="D2443" i="7"/>
  <c r="D2444" i="7"/>
  <c r="D2445" i="7"/>
  <c r="D2446" i="7"/>
  <c r="D2447" i="7"/>
  <c r="D2448" i="7"/>
  <c r="D2449" i="7"/>
  <c r="D2450" i="7"/>
  <c r="D2451" i="7"/>
  <c r="D2452" i="7"/>
  <c r="D2453" i="7"/>
  <c r="D2454" i="7"/>
  <c r="D2455" i="7"/>
  <c r="D2456" i="7"/>
  <c r="D2457" i="7"/>
  <c r="D2458" i="7"/>
  <c r="D2459" i="7"/>
  <c r="D2460" i="7"/>
  <c r="D2461" i="7"/>
  <c r="D2462" i="7"/>
  <c r="D2463" i="7"/>
  <c r="D2464" i="7"/>
  <c r="D2465" i="7"/>
  <c r="D2466" i="7"/>
  <c r="D2467" i="7"/>
  <c r="D2468" i="7"/>
  <c r="D2469" i="7"/>
  <c r="D2470" i="7"/>
  <c r="D2471" i="7"/>
  <c r="D2472" i="7"/>
  <c r="D2473" i="7"/>
  <c r="D2474" i="7"/>
  <c r="D2475" i="7"/>
  <c r="D2476" i="7"/>
  <c r="D2477" i="7"/>
  <c r="D2478" i="7"/>
  <c r="D2479" i="7"/>
  <c r="D2480" i="7"/>
  <c r="D2481" i="7"/>
  <c r="D2482" i="7"/>
  <c r="D2483" i="7"/>
  <c r="D2484" i="7"/>
  <c r="D2485" i="7"/>
  <c r="D2486" i="7"/>
  <c r="D2487" i="7"/>
  <c r="D2488" i="7"/>
  <c r="D2489" i="7"/>
  <c r="D2490" i="7"/>
  <c r="D2491" i="7"/>
  <c r="D2492" i="7"/>
  <c r="D2493" i="7"/>
  <c r="D2494" i="7"/>
  <c r="D2495" i="7"/>
  <c r="D2496" i="7"/>
  <c r="D2497" i="7"/>
  <c r="D2498" i="7"/>
  <c r="D2499" i="7"/>
  <c r="D2500" i="7"/>
  <c r="D2501" i="7"/>
  <c r="D2502" i="7"/>
  <c r="D2503" i="7"/>
  <c r="D2504" i="7"/>
  <c r="D2505" i="7"/>
  <c r="D2506" i="7"/>
  <c r="D2507" i="7"/>
  <c r="D2508" i="7"/>
  <c r="D2509" i="7"/>
  <c r="D2510" i="7"/>
  <c r="D2511" i="7"/>
  <c r="D2512" i="7"/>
  <c r="D2513" i="7"/>
  <c r="D2514" i="7"/>
  <c r="D2515" i="7"/>
  <c r="D2516" i="7"/>
  <c r="D2517" i="7"/>
  <c r="D2518" i="7"/>
  <c r="D2519" i="7"/>
  <c r="D2520" i="7"/>
  <c r="D2521" i="7"/>
  <c r="D2522" i="7"/>
  <c r="D2523" i="7"/>
  <c r="D2524" i="7"/>
  <c r="D2525" i="7"/>
  <c r="D2526" i="7"/>
  <c r="D2527" i="7"/>
  <c r="D2528" i="7"/>
  <c r="D2529" i="7"/>
  <c r="D2530" i="7"/>
  <c r="D2531" i="7"/>
  <c r="D2532" i="7"/>
  <c r="D2533" i="7"/>
  <c r="D2534" i="7"/>
  <c r="D2535" i="7"/>
  <c r="D2536" i="7"/>
  <c r="D2537" i="7"/>
  <c r="D2538" i="7"/>
  <c r="D2539" i="7"/>
  <c r="D2540" i="7"/>
  <c r="D2541" i="7"/>
  <c r="D2542" i="7"/>
  <c r="D2543" i="7"/>
  <c r="D2544" i="7"/>
  <c r="D2545" i="7"/>
  <c r="D2546" i="7"/>
  <c r="D2547" i="7"/>
  <c r="D2548" i="7"/>
  <c r="D2549" i="7"/>
  <c r="D2550" i="7"/>
  <c r="D2551" i="7"/>
  <c r="D2552" i="7"/>
  <c r="D2553" i="7"/>
  <c r="D2554" i="7"/>
  <c r="D2555" i="7"/>
  <c r="D2556" i="7"/>
  <c r="D2557" i="7"/>
  <c r="D2558" i="7"/>
  <c r="D2559" i="7"/>
  <c r="D2560" i="7"/>
  <c r="D2561" i="7"/>
  <c r="D2562" i="7"/>
  <c r="D2563" i="7"/>
  <c r="D2564" i="7"/>
  <c r="D2565" i="7"/>
  <c r="D2566" i="7"/>
  <c r="D2567" i="7"/>
  <c r="D2568" i="7"/>
  <c r="D2569" i="7"/>
  <c r="D2570" i="7"/>
  <c r="D2571" i="7"/>
  <c r="D2572" i="7"/>
  <c r="D2573" i="7"/>
  <c r="D2574" i="7"/>
  <c r="D2575" i="7"/>
  <c r="D2576" i="7"/>
  <c r="D2577" i="7"/>
  <c r="D2578" i="7"/>
  <c r="D2579" i="7"/>
  <c r="D2580" i="7"/>
  <c r="D2581" i="7"/>
  <c r="D2582" i="7"/>
  <c r="D2583" i="7"/>
  <c r="D2584" i="7"/>
  <c r="D2585" i="7"/>
  <c r="D2586" i="7"/>
  <c r="D2587" i="7"/>
  <c r="D2588" i="7"/>
  <c r="D2589" i="7"/>
  <c r="D2590" i="7"/>
  <c r="D2591" i="7"/>
  <c r="D2592" i="7"/>
  <c r="D2593" i="7"/>
  <c r="D2594" i="7"/>
  <c r="D2595" i="7"/>
  <c r="D2596" i="7"/>
  <c r="D2597" i="7"/>
  <c r="D2598" i="7"/>
  <c r="D2599" i="7"/>
  <c r="D2600" i="7"/>
  <c r="D2601" i="7"/>
  <c r="D2602" i="7"/>
  <c r="D2603" i="7"/>
  <c r="D2604" i="7"/>
  <c r="D2605" i="7"/>
  <c r="D2606" i="7"/>
  <c r="D2607" i="7"/>
  <c r="D2608" i="7"/>
  <c r="D2609" i="7"/>
  <c r="D2610" i="7"/>
  <c r="D2611" i="7"/>
  <c r="D2612" i="7"/>
  <c r="D2613" i="7"/>
  <c r="D2614" i="7"/>
  <c r="D2615" i="7"/>
  <c r="D2616" i="7"/>
  <c r="D2617" i="7"/>
  <c r="D2618" i="7"/>
  <c r="D2619" i="7"/>
  <c r="D2620" i="7"/>
  <c r="D2621" i="7"/>
  <c r="D2622" i="7"/>
  <c r="D2623" i="7"/>
  <c r="D2624" i="7"/>
  <c r="D2625" i="7"/>
  <c r="D2626" i="7"/>
  <c r="D2627" i="7"/>
  <c r="D2628" i="7"/>
  <c r="D2629" i="7"/>
  <c r="D2630" i="7"/>
  <c r="D2631" i="7"/>
  <c r="D2632" i="7"/>
  <c r="D2633" i="7"/>
  <c r="D2634" i="7"/>
  <c r="D2635" i="7"/>
  <c r="D2636" i="7"/>
  <c r="D2637" i="7"/>
  <c r="D2638" i="7"/>
  <c r="D2639" i="7"/>
  <c r="D2640" i="7"/>
  <c r="D2641" i="7"/>
  <c r="D2642" i="7"/>
  <c r="D2643" i="7"/>
  <c r="D2644" i="7"/>
  <c r="D2645" i="7"/>
  <c r="D2646" i="7"/>
  <c r="D2647" i="7"/>
  <c r="D2648" i="7"/>
  <c r="D2649" i="7"/>
  <c r="D2650" i="7"/>
  <c r="D2651" i="7"/>
  <c r="D2652" i="7"/>
  <c r="D2653" i="7"/>
  <c r="D2654" i="7"/>
  <c r="D2655" i="7"/>
  <c r="D2656" i="7"/>
  <c r="D2657" i="7"/>
  <c r="D2658" i="7"/>
  <c r="D2659" i="7"/>
  <c r="D2660" i="7"/>
  <c r="D2661" i="7"/>
  <c r="D2662" i="7"/>
  <c r="D2663" i="7"/>
  <c r="D2664" i="7"/>
  <c r="D2665" i="7"/>
  <c r="D2666" i="7"/>
  <c r="D2667" i="7"/>
  <c r="D2668" i="7"/>
  <c r="D2669" i="7"/>
  <c r="D2670" i="7"/>
  <c r="D2671" i="7"/>
  <c r="D2672" i="7"/>
  <c r="D2673" i="7"/>
  <c r="D2674" i="7"/>
  <c r="D2675" i="7"/>
  <c r="D2676" i="7"/>
  <c r="D2677" i="7"/>
  <c r="D2678" i="7"/>
  <c r="D2679" i="7"/>
  <c r="D2680" i="7"/>
  <c r="D2681" i="7"/>
  <c r="D2682" i="7"/>
  <c r="D2683" i="7"/>
  <c r="D2684" i="7"/>
  <c r="D2685" i="7"/>
  <c r="D2686" i="7"/>
  <c r="D2687" i="7"/>
  <c r="D2688" i="7"/>
  <c r="D2689" i="7"/>
  <c r="D2690" i="7"/>
  <c r="D2691" i="7"/>
  <c r="D2692" i="7"/>
  <c r="D2693" i="7"/>
  <c r="D2694" i="7"/>
  <c r="D2695" i="7"/>
  <c r="D2696" i="7"/>
  <c r="D2697" i="7"/>
  <c r="D2698" i="7"/>
  <c r="D2699" i="7"/>
  <c r="D2700" i="7"/>
  <c r="D2701" i="7"/>
  <c r="D2702" i="7"/>
  <c r="D2703" i="7"/>
  <c r="D2704" i="7"/>
  <c r="D2705" i="7"/>
  <c r="D2706" i="7"/>
  <c r="D2707" i="7"/>
  <c r="D2708" i="7"/>
  <c r="D2709" i="7"/>
  <c r="D2710" i="7"/>
  <c r="D2711" i="7"/>
  <c r="D2712" i="7"/>
  <c r="D2713" i="7"/>
  <c r="D2714" i="7"/>
  <c r="D2715" i="7"/>
  <c r="D2716" i="7"/>
  <c r="D2717" i="7"/>
  <c r="D2718" i="7"/>
  <c r="D2719" i="7"/>
  <c r="D2720" i="7"/>
  <c r="D2721" i="7"/>
  <c r="D2722" i="7"/>
  <c r="D2723" i="7"/>
  <c r="D2724" i="7"/>
  <c r="D2725" i="7"/>
  <c r="D2726" i="7"/>
  <c r="D2727" i="7"/>
  <c r="D2728" i="7"/>
  <c r="D2729" i="7"/>
  <c r="D2730" i="7"/>
  <c r="D2731" i="7"/>
  <c r="D2732" i="7"/>
  <c r="D2733" i="7"/>
  <c r="D2734" i="7"/>
  <c r="D2735" i="7"/>
  <c r="D2736" i="7"/>
  <c r="D2737" i="7"/>
  <c r="D2738" i="7"/>
  <c r="D2739" i="7"/>
  <c r="D2740" i="7"/>
  <c r="D2741" i="7"/>
  <c r="D2742" i="7"/>
  <c r="D2743" i="7"/>
  <c r="D2744" i="7"/>
  <c r="D2745" i="7"/>
  <c r="D2746" i="7"/>
  <c r="D2747" i="7"/>
  <c r="D2748" i="7"/>
  <c r="D2749" i="7"/>
  <c r="D2750" i="7"/>
  <c r="D2751" i="7"/>
  <c r="D2752" i="7"/>
  <c r="D2753" i="7"/>
  <c r="D2754" i="7"/>
  <c r="D2755" i="7"/>
  <c r="D2756" i="7"/>
  <c r="D2757" i="7"/>
  <c r="D2758" i="7"/>
  <c r="D2759" i="7"/>
  <c r="D2760" i="7"/>
  <c r="D2761" i="7"/>
  <c r="D2762" i="7"/>
  <c r="D2763" i="7"/>
  <c r="D2764" i="7"/>
  <c r="D2765" i="7"/>
  <c r="D2766" i="7"/>
  <c r="D2767" i="7"/>
  <c r="D2768" i="7"/>
  <c r="D2769" i="7"/>
  <c r="D2770" i="7"/>
  <c r="D2771" i="7"/>
  <c r="D2772" i="7"/>
  <c r="D2773" i="7"/>
  <c r="D2774" i="7"/>
  <c r="D2775" i="7"/>
  <c r="D2776" i="7"/>
  <c r="D2777" i="7"/>
  <c r="D2778" i="7"/>
  <c r="D2779" i="7"/>
  <c r="D2780" i="7"/>
  <c r="D2781" i="7"/>
  <c r="D2782" i="7"/>
  <c r="D2783" i="7"/>
  <c r="D2784" i="7"/>
  <c r="D2785" i="7"/>
  <c r="D2786" i="7"/>
  <c r="D2787" i="7"/>
  <c r="D2788" i="7"/>
  <c r="D2789" i="7"/>
  <c r="D2790" i="7"/>
  <c r="D2791" i="7"/>
  <c r="D2792" i="7"/>
  <c r="D2793" i="7"/>
  <c r="D2794" i="7"/>
  <c r="D2795" i="7"/>
  <c r="D2796" i="7"/>
  <c r="D2797" i="7"/>
  <c r="D2798" i="7"/>
  <c r="D2799" i="7"/>
  <c r="D2800" i="7"/>
  <c r="D2801" i="7"/>
  <c r="D2802" i="7"/>
  <c r="D2803" i="7"/>
  <c r="D2804" i="7"/>
  <c r="D2805" i="7"/>
  <c r="D2806" i="7"/>
  <c r="D2807" i="7"/>
  <c r="D2808" i="7"/>
  <c r="D2809" i="7"/>
  <c r="D2810" i="7"/>
  <c r="D2811" i="7"/>
  <c r="D2812" i="7"/>
  <c r="D2813" i="7"/>
  <c r="D2814" i="7"/>
  <c r="D2815" i="7"/>
  <c r="D2816" i="7"/>
  <c r="D2817" i="7"/>
  <c r="D2818" i="7"/>
  <c r="D2819" i="7"/>
  <c r="D2820" i="7"/>
  <c r="D2821" i="7"/>
  <c r="D2822" i="7"/>
  <c r="D2823" i="7"/>
  <c r="D2824" i="7"/>
  <c r="D2825" i="7"/>
  <c r="D2826" i="7"/>
  <c r="D2827" i="7"/>
  <c r="D2828" i="7"/>
  <c r="D2829" i="7"/>
  <c r="D2830" i="7"/>
  <c r="D2831" i="7"/>
  <c r="D2832" i="7"/>
  <c r="D2833" i="7"/>
  <c r="D2834" i="7"/>
  <c r="D2835" i="7"/>
  <c r="D2836" i="7"/>
  <c r="D2837" i="7"/>
  <c r="D2838" i="7"/>
  <c r="D2839" i="7"/>
  <c r="D2840" i="7"/>
  <c r="D2841" i="7"/>
  <c r="D2842" i="7"/>
  <c r="D2843" i="7"/>
  <c r="D2844" i="7"/>
  <c r="D2845" i="7"/>
  <c r="D2846" i="7"/>
  <c r="D2847" i="7"/>
  <c r="D2848" i="7"/>
  <c r="D2849" i="7"/>
  <c r="D2850" i="7"/>
  <c r="D2851" i="7"/>
  <c r="D2852" i="7"/>
  <c r="D2853" i="7"/>
  <c r="D2854" i="7"/>
  <c r="D2855" i="7"/>
  <c r="D2856" i="7"/>
  <c r="D2857" i="7"/>
  <c r="D2858" i="7"/>
  <c r="D2859" i="7"/>
  <c r="D2860" i="7"/>
  <c r="D2861" i="7"/>
  <c r="D2862" i="7"/>
  <c r="D2863" i="7"/>
  <c r="D2864" i="7"/>
  <c r="D2865" i="7"/>
  <c r="D2866" i="7"/>
  <c r="D2867" i="7"/>
  <c r="D2868" i="7"/>
  <c r="D2869" i="7"/>
  <c r="D2870" i="7"/>
  <c r="D2871" i="7"/>
  <c r="D2872" i="7"/>
  <c r="D2873" i="7"/>
  <c r="D2874" i="7"/>
  <c r="D2875" i="7"/>
  <c r="D2876" i="7"/>
  <c r="D2877" i="7"/>
  <c r="D2878" i="7"/>
  <c r="D2879" i="7"/>
  <c r="D2880" i="7"/>
  <c r="D2881" i="7"/>
  <c r="D2882" i="7"/>
  <c r="D2883" i="7"/>
  <c r="D2884" i="7"/>
  <c r="D2885" i="7"/>
  <c r="D2886" i="7"/>
  <c r="D2887" i="7"/>
  <c r="D2888" i="7"/>
  <c r="D2889" i="7"/>
  <c r="D2890" i="7"/>
  <c r="D2891" i="7"/>
  <c r="D2892" i="7"/>
  <c r="D2893" i="7"/>
  <c r="D2894" i="7"/>
  <c r="D2895" i="7"/>
  <c r="D2896" i="7"/>
  <c r="D2897" i="7"/>
  <c r="D2898" i="7"/>
  <c r="D2899" i="7"/>
  <c r="D2900" i="7"/>
  <c r="D2901" i="7"/>
  <c r="D2902" i="7"/>
  <c r="D2903" i="7"/>
  <c r="D2904" i="7"/>
  <c r="D2905" i="7"/>
  <c r="D2906" i="7"/>
  <c r="D2907" i="7"/>
  <c r="D2908" i="7"/>
  <c r="D2909" i="7"/>
  <c r="D2910" i="7"/>
  <c r="D2911" i="7"/>
  <c r="D2912" i="7"/>
  <c r="D2913" i="7"/>
  <c r="D2914" i="7"/>
  <c r="D2915" i="7"/>
  <c r="D2916" i="7"/>
  <c r="D2917" i="7"/>
  <c r="D2918" i="7"/>
  <c r="D2919" i="7"/>
  <c r="D2920" i="7"/>
  <c r="D2921" i="7"/>
  <c r="D2922" i="7"/>
  <c r="D2923" i="7"/>
  <c r="D2924" i="7"/>
  <c r="D2925" i="7"/>
  <c r="D2926" i="7"/>
  <c r="D2927" i="7"/>
  <c r="D2928" i="7"/>
  <c r="D2929" i="7"/>
  <c r="D2930" i="7"/>
  <c r="D2931" i="7"/>
  <c r="D2932" i="7"/>
  <c r="D2933" i="7"/>
  <c r="D2934" i="7"/>
  <c r="D2935" i="7"/>
  <c r="D2936" i="7"/>
  <c r="D2937" i="7"/>
  <c r="D2938" i="7"/>
  <c r="D2939" i="7"/>
  <c r="D2940" i="7"/>
  <c r="D2941" i="7"/>
  <c r="D2942" i="7"/>
  <c r="D2943" i="7"/>
  <c r="D2944" i="7"/>
  <c r="D2945" i="7"/>
  <c r="D2946" i="7"/>
  <c r="D2947" i="7"/>
  <c r="D2948" i="7"/>
  <c r="D2949" i="7"/>
  <c r="D2950" i="7"/>
  <c r="D2951" i="7"/>
  <c r="D2952" i="7"/>
  <c r="D2953" i="7"/>
  <c r="D2954" i="7"/>
  <c r="D2955" i="7"/>
  <c r="D2956" i="7"/>
  <c r="D2957" i="7"/>
  <c r="D2958" i="7"/>
  <c r="D2959" i="7"/>
  <c r="D2960" i="7"/>
  <c r="D2961" i="7"/>
  <c r="D2962" i="7"/>
  <c r="D2963" i="7"/>
  <c r="D2964" i="7"/>
  <c r="D2965" i="7"/>
  <c r="D2966" i="7"/>
  <c r="D2967" i="7"/>
  <c r="D2968" i="7"/>
  <c r="D2969" i="7"/>
  <c r="D2970" i="7"/>
  <c r="D2971" i="7"/>
  <c r="D2972" i="7"/>
  <c r="D2973" i="7"/>
  <c r="D2974" i="7"/>
  <c r="D2975" i="7"/>
  <c r="D2976" i="7"/>
  <c r="D2977" i="7"/>
  <c r="D2978" i="7"/>
  <c r="D2979" i="7"/>
  <c r="D2980" i="7"/>
  <c r="D2981" i="7"/>
  <c r="D2982" i="7"/>
  <c r="D2983" i="7"/>
  <c r="D2984" i="7"/>
  <c r="D2985" i="7"/>
  <c r="D2986" i="7"/>
  <c r="D2987" i="7"/>
  <c r="D2988" i="7"/>
  <c r="D2989" i="7"/>
  <c r="D2990" i="7"/>
  <c r="D2991" i="7"/>
  <c r="D2992" i="7"/>
  <c r="D2993" i="7"/>
  <c r="D2994" i="7"/>
  <c r="D2995" i="7"/>
  <c r="D2996" i="7"/>
  <c r="D2997" i="7"/>
  <c r="D2998" i="7"/>
  <c r="D2999" i="7"/>
  <c r="D3000" i="7"/>
  <c r="D3001" i="7"/>
  <c r="D3002" i="7"/>
  <c r="D3003" i="7"/>
  <c r="D3004" i="7"/>
  <c r="D3005" i="7"/>
  <c r="D3006" i="7"/>
  <c r="D3007" i="7"/>
  <c r="D3008" i="7"/>
  <c r="D3009" i="7"/>
  <c r="D3010" i="7"/>
  <c r="D3011" i="7"/>
  <c r="D3012" i="7"/>
  <c r="D3013" i="7"/>
  <c r="D3014" i="7"/>
  <c r="D3015" i="7"/>
  <c r="D3016" i="7"/>
  <c r="D3017" i="7"/>
  <c r="D3018" i="7"/>
  <c r="D3019" i="7"/>
  <c r="D3020" i="7"/>
  <c r="D3021" i="7"/>
  <c r="D3022" i="7"/>
  <c r="D3023" i="7"/>
  <c r="D3024" i="7"/>
  <c r="D3025" i="7"/>
  <c r="D3026" i="7"/>
  <c r="D3027" i="7"/>
  <c r="D3028" i="7"/>
  <c r="D3029" i="7"/>
  <c r="D3030" i="7"/>
  <c r="D3031" i="7"/>
  <c r="D3032" i="7"/>
  <c r="D3033" i="7"/>
  <c r="D3034" i="7"/>
  <c r="D3035" i="7"/>
  <c r="D3036" i="7"/>
  <c r="D3037" i="7"/>
  <c r="D3038" i="7"/>
  <c r="D3039" i="7"/>
  <c r="D3040" i="7"/>
  <c r="D3041" i="7"/>
  <c r="D3042" i="7"/>
  <c r="D3043" i="7"/>
  <c r="D3044" i="7"/>
  <c r="D3045" i="7"/>
  <c r="D3046" i="7"/>
  <c r="D3047" i="7"/>
  <c r="D3048" i="7"/>
  <c r="D3049" i="7"/>
  <c r="D3050" i="7"/>
  <c r="D3051" i="7"/>
  <c r="D3052" i="7"/>
  <c r="D3053" i="7"/>
  <c r="D3054" i="7"/>
  <c r="D3055" i="7"/>
  <c r="D3056" i="7"/>
  <c r="D3057" i="7"/>
  <c r="D3058" i="7"/>
  <c r="D3059" i="7"/>
  <c r="D3060" i="7"/>
  <c r="D3061" i="7"/>
  <c r="D3062" i="7"/>
  <c r="D3063" i="7"/>
  <c r="D3064" i="7"/>
  <c r="D3065" i="7"/>
  <c r="D3066" i="7"/>
  <c r="D3067" i="7"/>
  <c r="D3068" i="7"/>
  <c r="D3069" i="7"/>
  <c r="D3070" i="7"/>
  <c r="D3071" i="7"/>
  <c r="D3072" i="7"/>
  <c r="D3073" i="7"/>
  <c r="D3074" i="7"/>
  <c r="D3075" i="7"/>
  <c r="D3076" i="7"/>
  <c r="D3077" i="7"/>
  <c r="D3078" i="7"/>
  <c r="D3079" i="7"/>
  <c r="D3080" i="7"/>
  <c r="D3081" i="7"/>
  <c r="D3082" i="7"/>
  <c r="D3083" i="7"/>
  <c r="D3084" i="7"/>
  <c r="D3085" i="7"/>
  <c r="D3086" i="7"/>
  <c r="D3087" i="7"/>
  <c r="D3088" i="7"/>
  <c r="D3089" i="7"/>
  <c r="D3090" i="7"/>
  <c r="D3091" i="7"/>
  <c r="D3092" i="7"/>
  <c r="D3093" i="7"/>
  <c r="D3094" i="7"/>
  <c r="D3095" i="7"/>
  <c r="D3096" i="7"/>
  <c r="D3097" i="7"/>
  <c r="D3098" i="7"/>
  <c r="D3099" i="7"/>
  <c r="D3100" i="7"/>
  <c r="D3101" i="7"/>
  <c r="D3102" i="7"/>
  <c r="D3103" i="7"/>
  <c r="D3104" i="7"/>
  <c r="D3105" i="7"/>
  <c r="D3106" i="7"/>
  <c r="D3107" i="7"/>
  <c r="D3108" i="7"/>
  <c r="D3109" i="7"/>
  <c r="D3110" i="7"/>
  <c r="D3111" i="7"/>
  <c r="D3112" i="7"/>
  <c r="D3113" i="7"/>
  <c r="D3114" i="7"/>
  <c r="D3115" i="7"/>
  <c r="D3116" i="7"/>
  <c r="D3117" i="7"/>
  <c r="D3118" i="7"/>
  <c r="D3119" i="7"/>
  <c r="D3120" i="7"/>
  <c r="D3121" i="7"/>
  <c r="D3122" i="7"/>
  <c r="D3123" i="7"/>
  <c r="D3124" i="7"/>
  <c r="D3125" i="7"/>
  <c r="D3126" i="7"/>
  <c r="D3127" i="7"/>
  <c r="D3128" i="7"/>
  <c r="D3129" i="7"/>
  <c r="D3130" i="7"/>
  <c r="D3131" i="7"/>
  <c r="D3132" i="7"/>
  <c r="D3133" i="7"/>
  <c r="D3134" i="7"/>
  <c r="D3135" i="7"/>
  <c r="D3136" i="7"/>
  <c r="D3137" i="7"/>
  <c r="D3138" i="7"/>
  <c r="D3139" i="7"/>
  <c r="D3140" i="7"/>
  <c r="D3141" i="7"/>
  <c r="D3142" i="7"/>
  <c r="D3143" i="7"/>
  <c r="D3144" i="7"/>
  <c r="D3145" i="7"/>
  <c r="D3146" i="7"/>
  <c r="D3147" i="7"/>
  <c r="D3148" i="7"/>
  <c r="D3149" i="7"/>
  <c r="D3150" i="7"/>
  <c r="D3151" i="7"/>
  <c r="D3152" i="7"/>
  <c r="D3153" i="7"/>
  <c r="D3154" i="7"/>
  <c r="D3155" i="7"/>
  <c r="D3156" i="7"/>
  <c r="D3157" i="7"/>
  <c r="D3158" i="7"/>
  <c r="D3159" i="7"/>
  <c r="D3160" i="7"/>
  <c r="D3161" i="7"/>
  <c r="D3162" i="7"/>
  <c r="D3163" i="7"/>
  <c r="D3164" i="7"/>
  <c r="D3165" i="7"/>
  <c r="D3166" i="7"/>
  <c r="D3167" i="7"/>
  <c r="D3168" i="7"/>
  <c r="D3169" i="7"/>
  <c r="D3170" i="7"/>
  <c r="D3171" i="7"/>
  <c r="D3172" i="7"/>
  <c r="D3173" i="7"/>
  <c r="D3174" i="7"/>
  <c r="D3175" i="7"/>
  <c r="D3176" i="7"/>
  <c r="D3177" i="7"/>
  <c r="D3178" i="7"/>
  <c r="D3179" i="7"/>
  <c r="D3180" i="7"/>
  <c r="D3181" i="7"/>
  <c r="D3182" i="7"/>
  <c r="D3183" i="7"/>
  <c r="D3184" i="7"/>
  <c r="D3185" i="7"/>
  <c r="D3186" i="7"/>
  <c r="D3187" i="7"/>
  <c r="D3188" i="7"/>
  <c r="D3189" i="7"/>
  <c r="D3190" i="7"/>
  <c r="D3191" i="7"/>
  <c r="D3192" i="7"/>
  <c r="D3193" i="7"/>
  <c r="D3194" i="7"/>
  <c r="D3195" i="7"/>
  <c r="D3196" i="7"/>
  <c r="D3197" i="7"/>
  <c r="D3198" i="7"/>
  <c r="D3199" i="7"/>
  <c r="D3200" i="7"/>
  <c r="D3201" i="7"/>
  <c r="D3202" i="7"/>
  <c r="D3203" i="7"/>
  <c r="D3204" i="7"/>
  <c r="D3205" i="7"/>
  <c r="D3206" i="7"/>
  <c r="D3207" i="7"/>
  <c r="D3208" i="7"/>
  <c r="D3209" i="7"/>
  <c r="D3210" i="7"/>
  <c r="D3211" i="7"/>
  <c r="D3212" i="7"/>
  <c r="D3213" i="7"/>
  <c r="D3214" i="7"/>
  <c r="D3215" i="7"/>
  <c r="D3216" i="7"/>
  <c r="D3217" i="7"/>
  <c r="D3218" i="7"/>
  <c r="D3219" i="7"/>
  <c r="D3220" i="7"/>
  <c r="D3221" i="7"/>
  <c r="D3222" i="7"/>
  <c r="D3223" i="7"/>
  <c r="D3224" i="7"/>
  <c r="D3225" i="7"/>
  <c r="D3226" i="7"/>
  <c r="D3227" i="7"/>
  <c r="D3228" i="7"/>
  <c r="D3229" i="7"/>
  <c r="D3230" i="7"/>
  <c r="D3231" i="7"/>
  <c r="D3232" i="7"/>
  <c r="D3233" i="7"/>
  <c r="D3234" i="7"/>
  <c r="D3235" i="7"/>
  <c r="D3236" i="7"/>
  <c r="D3237" i="7"/>
  <c r="D3238" i="7"/>
  <c r="D3239" i="7"/>
  <c r="D3240" i="7"/>
  <c r="D3241" i="7"/>
  <c r="D3242" i="7"/>
  <c r="D3243" i="7"/>
  <c r="D3244" i="7"/>
  <c r="D3245" i="7"/>
  <c r="D3246" i="7"/>
  <c r="D3247" i="7"/>
  <c r="D3248" i="7"/>
  <c r="D3249" i="7"/>
  <c r="D3250" i="7"/>
  <c r="D3251" i="7"/>
  <c r="D3252" i="7"/>
  <c r="D3253" i="7"/>
  <c r="D3254" i="7"/>
  <c r="D3255" i="7"/>
  <c r="D3256" i="7"/>
  <c r="D3257" i="7"/>
  <c r="D3258" i="7"/>
  <c r="D3259" i="7"/>
  <c r="D3260" i="7"/>
  <c r="D3261" i="7"/>
  <c r="D3262" i="7"/>
  <c r="D3263" i="7"/>
  <c r="D3264" i="7"/>
  <c r="D3265" i="7"/>
  <c r="D3266" i="7"/>
  <c r="D3267" i="7"/>
  <c r="D3268" i="7"/>
  <c r="D3269" i="7"/>
  <c r="D3270" i="7"/>
  <c r="D3271" i="7"/>
  <c r="D3272" i="7"/>
  <c r="D3273" i="7"/>
  <c r="D3274" i="7"/>
  <c r="D3275" i="7"/>
  <c r="D3276" i="7"/>
  <c r="D3277" i="7"/>
  <c r="D3278" i="7"/>
  <c r="D3279" i="7"/>
  <c r="D3280" i="7"/>
  <c r="D3281" i="7"/>
  <c r="D3282" i="7"/>
  <c r="D3283" i="7"/>
  <c r="D3284" i="7"/>
  <c r="D3285" i="7"/>
  <c r="D3286" i="7"/>
  <c r="D3287" i="7"/>
  <c r="D3288" i="7"/>
  <c r="D3289" i="7"/>
  <c r="D3290" i="7"/>
  <c r="D3291" i="7"/>
  <c r="D3292" i="7"/>
  <c r="D3293" i="7"/>
  <c r="D3294" i="7"/>
  <c r="D3295" i="7"/>
  <c r="D3296" i="7"/>
  <c r="D3297" i="7"/>
  <c r="D3298" i="7"/>
  <c r="D3299" i="7"/>
  <c r="D3300" i="7"/>
  <c r="D3301" i="7"/>
  <c r="D3302" i="7"/>
  <c r="D3303" i="7"/>
  <c r="D3304" i="7"/>
  <c r="D3305" i="7"/>
  <c r="D3306" i="7"/>
  <c r="D3307" i="7"/>
  <c r="D3308" i="7"/>
  <c r="D3309" i="7"/>
  <c r="D3310" i="7"/>
  <c r="D3311" i="7"/>
  <c r="D3312" i="7"/>
  <c r="D3313" i="7"/>
  <c r="D3314" i="7"/>
  <c r="D3315" i="7"/>
  <c r="D3316" i="7"/>
  <c r="D3317" i="7"/>
  <c r="D3318" i="7"/>
  <c r="D3319" i="7"/>
  <c r="D3320" i="7"/>
  <c r="D3321" i="7"/>
  <c r="D3322" i="7"/>
  <c r="D3323" i="7"/>
  <c r="D3324" i="7"/>
  <c r="D3325" i="7"/>
  <c r="D3326" i="7"/>
  <c r="D3327" i="7"/>
  <c r="D3328" i="7"/>
  <c r="D3329" i="7"/>
  <c r="D3330" i="7"/>
  <c r="D3331" i="7"/>
  <c r="D3332" i="7"/>
  <c r="D3333" i="7"/>
  <c r="D3334" i="7"/>
  <c r="D3335" i="7"/>
  <c r="D3336" i="7"/>
  <c r="D3337" i="7"/>
  <c r="D3338" i="7"/>
  <c r="D3339" i="7"/>
  <c r="D3340" i="7"/>
  <c r="D3341" i="7"/>
  <c r="D3342" i="7"/>
  <c r="D3343" i="7"/>
  <c r="D3344" i="7"/>
  <c r="D3345" i="7"/>
  <c r="D3346" i="7"/>
  <c r="D3347" i="7"/>
  <c r="D3348" i="7"/>
  <c r="D3349" i="7"/>
  <c r="D3350" i="7"/>
  <c r="D3351" i="7"/>
  <c r="D3352" i="7"/>
  <c r="D3353" i="7"/>
  <c r="D3354" i="7"/>
  <c r="D3355" i="7"/>
  <c r="D3356" i="7"/>
  <c r="D3357" i="7"/>
  <c r="D3358" i="7"/>
  <c r="D3359" i="7"/>
  <c r="D3360" i="7"/>
  <c r="D3361" i="7"/>
  <c r="D3362" i="7"/>
  <c r="D3363" i="7"/>
  <c r="D3364" i="7"/>
  <c r="D3365" i="7"/>
  <c r="D3366" i="7"/>
  <c r="D3367" i="7"/>
  <c r="D3368" i="7"/>
  <c r="D3369" i="7"/>
  <c r="D3370" i="7"/>
  <c r="D3371" i="7"/>
  <c r="D3372" i="7"/>
  <c r="D3373" i="7"/>
  <c r="D3374" i="7"/>
  <c r="D3375" i="7"/>
  <c r="D3376" i="7"/>
  <c r="D3377" i="7"/>
  <c r="D3378" i="7"/>
  <c r="D3379" i="7"/>
  <c r="D3380" i="7"/>
  <c r="D3381" i="7"/>
  <c r="D3382" i="7"/>
  <c r="D3383" i="7"/>
  <c r="D3384" i="7"/>
  <c r="D3385" i="7"/>
  <c r="D3386" i="7"/>
  <c r="D3387" i="7"/>
  <c r="D3388" i="7"/>
  <c r="D3389" i="7"/>
  <c r="D3390" i="7"/>
  <c r="D3391" i="7"/>
  <c r="D3392" i="7"/>
  <c r="D3393" i="7"/>
  <c r="D3394" i="7"/>
  <c r="D3395" i="7"/>
  <c r="D3396" i="7"/>
  <c r="D3397" i="7"/>
  <c r="D3398" i="7"/>
  <c r="D3399" i="7"/>
  <c r="D3400" i="7"/>
  <c r="D3401" i="7"/>
  <c r="D3402" i="7"/>
  <c r="D3403" i="7"/>
  <c r="D3404" i="7"/>
  <c r="D3405" i="7"/>
  <c r="D3406" i="7"/>
  <c r="D3407" i="7"/>
  <c r="D3408" i="7"/>
  <c r="D3409" i="7"/>
  <c r="D3410" i="7"/>
  <c r="D3411" i="7"/>
  <c r="D3412" i="7"/>
  <c r="D3413" i="7"/>
  <c r="D3414" i="7"/>
  <c r="D3415" i="7"/>
  <c r="D3416" i="7"/>
  <c r="D3417" i="7"/>
  <c r="D3418" i="7"/>
  <c r="D3419" i="7"/>
  <c r="D3420" i="7"/>
  <c r="D3421" i="7"/>
  <c r="D3422" i="7"/>
  <c r="D3423" i="7"/>
  <c r="D3424" i="7"/>
  <c r="D3425" i="7"/>
  <c r="D3426" i="7"/>
  <c r="D3427" i="7"/>
  <c r="D3428" i="7"/>
  <c r="D3429" i="7"/>
  <c r="D3430" i="7"/>
  <c r="D3431" i="7"/>
  <c r="D3432" i="7"/>
  <c r="D3433" i="7"/>
  <c r="D3434" i="7"/>
  <c r="D3435" i="7"/>
  <c r="D3436" i="7"/>
  <c r="D3437" i="7"/>
  <c r="D3438" i="7"/>
  <c r="D3439" i="7"/>
  <c r="D3440" i="7"/>
  <c r="D3441" i="7"/>
  <c r="D3442" i="7"/>
  <c r="D3443" i="7"/>
  <c r="D3444" i="7"/>
  <c r="D3445" i="7"/>
  <c r="D3446" i="7"/>
  <c r="D3447" i="7"/>
  <c r="D3448" i="7"/>
  <c r="D3449" i="7"/>
  <c r="D3450" i="7"/>
  <c r="D3451" i="7"/>
  <c r="D3452" i="7"/>
  <c r="D3453" i="7"/>
  <c r="D3454" i="7"/>
  <c r="D3455" i="7"/>
  <c r="D3456" i="7"/>
  <c r="D3457" i="7"/>
  <c r="D3458" i="7"/>
  <c r="D3459" i="7"/>
  <c r="D3460" i="7"/>
  <c r="D3461" i="7"/>
  <c r="D3462" i="7"/>
  <c r="D3463" i="7"/>
  <c r="D3464" i="7"/>
  <c r="D3465" i="7"/>
  <c r="D3466" i="7"/>
  <c r="D3467" i="7"/>
  <c r="D3468" i="7"/>
  <c r="D3469" i="7"/>
  <c r="D3470" i="7"/>
  <c r="D3471" i="7"/>
  <c r="D3472" i="7"/>
  <c r="D3473" i="7"/>
  <c r="D3474" i="7"/>
  <c r="D3475" i="7"/>
  <c r="D3476" i="7"/>
  <c r="D3477" i="7"/>
  <c r="D3478" i="7"/>
  <c r="D3479" i="7"/>
  <c r="D3480" i="7"/>
  <c r="D3481" i="7"/>
  <c r="D3482" i="7"/>
  <c r="D3483" i="7"/>
  <c r="D3484" i="7"/>
  <c r="D3485" i="7"/>
  <c r="D3486" i="7"/>
  <c r="D3487" i="7"/>
  <c r="D3488" i="7"/>
  <c r="D3489" i="7"/>
  <c r="D3490" i="7"/>
  <c r="D3491" i="7"/>
  <c r="D3492" i="7"/>
  <c r="D3493" i="7"/>
  <c r="D3494" i="7"/>
  <c r="D3495" i="7"/>
  <c r="D3496" i="7"/>
  <c r="D3497" i="7"/>
  <c r="D3498" i="7"/>
  <c r="D3499" i="7"/>
  <c r="D3500" i="7"/>
  <c r="D3501" i="7"/>
  <c r="D3502" i="7"/>
  <c r="D3503" i="7"/>
  <c r="D3504" i="7"/>
  <c r="D3505" i="7"/>
  <c r="D3506" i="7"/>
  <c r="D3507" i="7"/>
  <c r="D3508" i="7"/>
  <c r="D3509" i="7"/>
  <c r="D3510" i="7"/>
  <c r="D3511" i="7"/>
  <c r="D3512" i="7"/>
  <c r="D3513" i="7"/>
  <c r="D3514" i="7"/>
  <c r="D3515" i="7"/>
  <c r="D3516" i="7"/>
  <c r="D3517" i="7"/>
  <c r="D3518" i="7"/>
  <c r="D3519" i="7"/>
  <c r="D3520" i="7"/>
  <c r="D3521" i="7"/>
  <c r="D3522" i="7"/>
  <c r="D3523" i="7"/>
  <c r="D3524" i="7"/>
  <c r="D3525" i="7"/>
  <c r="D3526" i="7"/>
  <c r="D3527" i="7"/>
  <c r="D3528" i="7"/>
  <c r="D3529" i="7"/>
  <c r="D3530" i="7"/>
  <c r="D3531" i="7"/>
  <c r="D3532" i="7"/>
  <c r="D3533" i="7"/>
  <c r="D3534" i="7"/>
  <c r="D3535" i="7"/>
  <c r="D3536" i="7"/>
  <c r="D3537" i="7"/>
  <c r="D3538" i="7"/>
  <c r="D3539" i="7"/>
  <c r="D3540" i="7"/>
  <c r="D3541" i="7"/>
  <c r="D3542" i="7"/>
  <c r="D3543" i="7"/>
  <c r="D3544" i="7"/>
  <c r="D3545" i="7"/>
  <c r="D3546" i="7"/>
  <c r="D3547" i="7"/>
  <c r="D3548" i="7"/>
  <c r="D3549" i="7"/>
  <c r="D3550" i="7"/>
  <c r="D3551" i="7"/>
  <c r="D3552" i="7"/>
  <c r="D3553" i="7"/>
  <c r="D3554" i="7"/>
  <c r="D3555" i="7"/>
  <c r="D3556" i="7"/>
  <c r="D3557" i="7"/>
  <c r="D3558" i="7"/>
  <c r="D3559" i="7"/>
  <c r="D3560" i="7"/>
  <c r="D3561" i="7"/>
  <c r="D3562" i="7"/>
  <c r="D3563" i="7"/>
  <c r="D3564" i="7"/>
  <c r="D3565" i="7"/>
  <c r="D3566" i="7"/>
  <c r="D3567" i="7"/>
  <c r="D3568" i="7"/>
  <c r="D3569" i="7"/>
  <c r="D3570" i="7"/>
  <c r="D3571" i="7"/>
  <c r="D3572" i="7"/>
  <c r="D3573" i="7"/>
  <c r="D3574" i="7"/>
  <c r="D3575" i="7"/>
  <c r="D3576" i="7"/>
  <c r="D3577" i="7"/>
  <c r="D3578" i="7"/>
  <c r="D3579" i="7"/>
  <c r="D3580" i="7"/>
  <c r="D3581" i="7"/>
  <c r="D3582" i="7"/>
  <c r="D3583" i="7"/>
  <c r="D3584" i="7"/>
  <c r="D3585" i="7"/>
  <c r="D3586" i="7"/>
  <c r="D3587" i="7"/>
  <c r="D3588" i="7"/>
  <c r="D3589" i="7"/>
  <c r="D3590" i="7"/>
  <c r="D3591" i="7"/>
  <c r="D3592" i="7"/>
  <c r="D3593" i="7"/>
  <c r="D3594" i="7"/>
  <c r="D3595" i="7"/>
  <c r="D3596" i="7"/>
  <c r="D3597" i="7"/>
  <c r="D3598" i="7"/>
  <c r="D3599" i="7"/>
  <c r="D3600" i="7"/>
  <c r="D3601" i="7"/>
  <c r="D3602" i="7"/>
  <c r="D3603" i="7"/>
  <c r="D3604" i="7"/>
  <c r="D3605" i="7"/>
  <c r="D3606" i="7"/>
  <c r="D3607" i="7"/>
  <c r="D3608" i="7"/>
  <c r="D3609" i="7"/>
  <c r="D3610" i="7"/>
  <c r="D3611" i="7"/>
  <c r="D3612" i="7"/>
  <c r="D3613" i="7"/>
  <c r="D3614" i="7"/>
  <c r="D3615" i="7"/>
  <c r="D3616" i="7"/>
  <c r="D3617" i="7"/>
  <c r="D3618" i="7"/>
  <c r="D3619" i="7"/>
  <c r="D3620" i="7"/>
  <c r="D3621" i="7"/>
  <c r="D3622" i="7"/>
  <c r="D3623" i="7"/>
  <c r="D3624" i="7"/>
  <c r="D3625" i="7"/>
  <c r="D3626" i="7"/>
  <c r="D3627" i="7"/>
  <c r="D3628" i="7"/>
  <c r="D3629" i="7"/>
  <c r="D3630" i="7"/>
  <c r="D3631" i="7"/>
  <c r="D3632" i="7"/>
  <c r="D3633" i="7"/>
  <c r="D3634" i="7"/>
  <c r="D3635" i="7"/>
  <c r="D3636" i="7"/>
  <c r="D3637" i="7"/>
  <c r="D3638" i="7"/>
  <c r="D3639" i="7"/>
  <c r="D3640" i="7"/>
  <c r="D3641" i="7"/>
  <c r="D3642" i="7"/>
  <c r="D3643" i="7"/>
  <c r="D3644" i="7"/>
  <c r="D3645" i="7"/>
  <c r="D3646" i="7"/>
  <c r="D3647" i="7"/>
  <c r="D3648" i="7"/>
  <c r="D3649" i="7"/>
  <c r="D3650" i="7"/>
  <c r="D3651" i="7"/>
  <c r="D3652" i="7"/>
  <c r="D3653" i="7"/>
  <c r="D3654" i="7"/>
  <c r="D3655" i="7"/>
  <c r="D3656" i="7"/>
  <c r="D3657" i="7"/>
  <c r="D3658" i="7"/>
  <c r="D3659" i="7"/>
  <c r="D3660" i="7"/>
  <c r="D3661" i="7"/>
  <c r="D3662" i="7"/>
  <c r="D3663" i="7"/>
  <c r="D3664" i="7"/>
  <c r="D3665" i="7"/>
  <c r="D3666" i="7"/>
  <c r="D3667" i="7"/>
  <c r="D3668" i="7"/>
  <c r="D3669" i="7"/>
  <c r="D3670" i="7"/>
  <c r="D3671" i="7"/>
  <c r="D3672" i="7"/>
  <c r="D3673" i="7"/>
  <c r="D3674" i="7"/>
  <c r="D3675" i="7"/>
  <c r="D3676" i="7"/>
  <c r="D3677" i="7"/>
  <c r="D3678" i="7"/>
  <c r="D3679" i="7"/>
  <c r="D3680" i="7"/>
  <c r="D3681" i="7"/>
  <c r="D3682" i="7"/>
  <c r="D3683" i="7"/>
  <c r="D3684" i="7"/>
  <c r="D3685" i="7"/>
  <c r="D3686" i="7"/>
  <c r="D3687" i="7"/>
  <c r="D3688" i="7"/>
  <c r="D3689" i="7"/>
  <c r="D3690" i="7"/>
  <c r="D3691" i="7"/>
  <c r="D3692" i="7"/>
  <c r="D3693" i="7"/>
  <c r="D3694" i="7"/>
  <c r="D3695" i="7"/>
  <c r="D3696" i="7"/>
  <c r="D3697" i="7"/>
  <c r="D3698" i="7"/>
  <c r="D3699" i="7"/>
  <c r="D3700" i="7"/>
  <c r="D3701" i="7"/>
  <c r="D3702" i="7"/>
  <c r="D3703" i="7"/>
  <c r="D3704" i="7"/>
  <c r="D3705" i="7"/>
  <c r="D3706" i="7"/>
  <c r="D3707" i="7"/>
  <c r="D3708" i="7"/>
  <c r="D3709" i="7"/>
  <c r="D3710" i="7"/>
  <c r="D3711" i="7"/>
  <c r="D3712" i="7"/>
  <c r="D3713" i="7"/>
  <c r="D3714" i="7"/>
  <c r="D3715" i="7"/>
  <c r="D3716" i="7"/>
  <c r="D3717" i="7"/>
  <c r="D3718" i="7"/>
  <c r="D3719" i="7"/>
  <c r="D3720" i="7"/>
  <c r="D3721" i="7"/>
  <c r="D3722" i="7"/>
  <c r="D3723" i="7"/>
  <c r="D3724" i="7"/>
  <c r="D3725" i="7"/>
  <c r="D3726" i="7"/>
  <c r="D3727" i="7"/>
  <c r="D3728" i="7"/>
  <c r="D3729" i="7"/>
  <c r="D3730" i="7"/>
  <c r="D3731" i="7"/>
  <c r="D3732" i="7"/>
  <c r="D3733" i="7"/>
  <c r="D3734" i="7"/>
  <c r="D3735" i="7"/>
  <c r="D3736" i="7"/>
  <c r="D3737" i="7"/>
  <c r="D3738" i="7"/>
  <c r="D3739" i="7"/>
  <c r="D3740" i="7"/>
  <c r="D3741" i="7"/>
  <c r="D3742" i="7"/>
  <c r="D3743" i="7"/>
  <c r="D3744" i="7"/>
  <c r="D3745" i="7"/>
  <c r="D3746" i="7"/>
  <c r="D3747" i="7"/>
  <c r="D3748" i="7"/>
  <c r="D3749" i="7"/>
  <c r="D3750" i="7"/>
  <c r="D3751" i="7"/>
  <c r="D3752" i="7"/>
  <c r="D3753" i="7"/>
  <c r="D3754" i="7"/>
  <c r="D3755" i="7"/>
  <c r="D3756" i="7"/>
  <c r="D3757" i="7"/>
  <c r="D3758" i="7"/>
  <c r="D3759" i="7"/>
  <c r="D3760" i="7"/>
  <c r="D3761" i="7"/>
  <c r="D3762" i="7"/>
  <c r="D3763" i="7"/>
  <c r="D3764" i="7"/>
  <c r="D3765" i="7"/>
  <c r="D3766" i="7"/>
  <c r="D3767" i="7"/>
  <c r="D3768" i="7"/>
  <c r="D3769" i="7"/>
  <c r="D3770" i="7"/>
  <c r="D3771" i="7"/>
  <c r="D3772" i="7"/>
  <c r="D3773" i="7"/>
  <c r="D3774" i="7"/>
  <c r="D3775" i="7"/>
  <c r="D3776" i="7"/>
  <c r="D3777" i="7"/>
  <c r="D3778" i="7"/>
  <c r="D3779" i="7"/>
  <c r="D3780" i="7"/>
  <c r="D3781" i="7"/>
  <c r="D3782" i="7"/>
  <c r="D3783" i="7"/>
  <c r="D3784" i="7"/>
  <c r="D3785" i="7"/>
  <c r="D3786" i="7"/>
  <c r="D3787" i="7"/>
  <c r="D3788" i="7"/>
  <c r="D3789" i="7"/>
  <c r="D3790" i="7"/>
  <c r="D3791" i="7"/>
  <c r="D3792" i="7"/>
  <c r="D3793" i="7"/>
  <c r="D3794" i="7"/>
  <c r="D3795" i="7"/>
  <c r="D3796" i="7"/>
  <c r="D3797" i="7"/>
  <c r="D3798" i="7"/>
  <c r="D3799" i="7"/>
  <c r="D3800" i="7"/>
  <c r="D3801" i="7"/>
  <c r="D3802" i="7"/>
  <c r="D3803" i="7"/>
  <c r="D3804" i="7"/>
  <c r="D3805" i="7"/>
  <c r="D3806" i="7"/>
  <c r="D3807" i="7"/>
  <c r="D3808" i="7"/>
  <c r="D3809" i="7"/>
  <c r="D3810" i="7"/>
  <c r="D3811" i="7"/>
  <c r="D3812" i="7"/>
  <c r="D3813" i="7"/>
  <c r="D3814" i="7"/>
  <c r="D3815" i="7"/>
  <c r="D3816" i="7"/>
  <c r="D3817" i="7"/>
  <c r="D3818" i="7"/>
  <c r="D3819" i="7"/>
  <c r="D3820" i="7"/>
  <c r="D3821" i="7"/>
  <c r="D3822" i="7"/>
  <c r="D3823" i="7"/>
  <c r="D3824" i="7"/>
  <c r="D3825" i="7"/>
  <c r="D3826" i="7"/>
  <c r="D3827" i="7"/>
  <c r="D3828" i="7"/>
  <c r="D3829" i="7"/>
  <c r="D3830" i="7"/>
  <c r="D3831" i="7"/>
  <c r="D3832" i="7"/>
  <c r="D3833" i="7"/>
  <c r="D3834" i="7"/>
  <c r="D3835" i="7"/>
  <c r="D3836" i="7"/>
  <c r="D3837" i="7"/>
  <c r="D3838" i="7"/>
  <c r="D3839" i="7"/>
  <c r="D3840" i="7"/>
  <c r="D3841" i="7"/>
  <c r="D3842" i="7"/>
  <c r="D3843" i="7"/>
  <c r="D3844" i="7"/>
  <c r="D3845" i="7"/>
  <c r="D3846" i="7"/>
  <c r="D3847" i="7"/>
  <c r="D3848" i="7"/>
  <c r="D3849" i="7"/>
  <c r="D3850" i="7"/>
  <c r="D3851" i="7"/>
  <c r="D3852" i="7"/>
  <c r="D3853" i="7"/>
  <c r="D3854" i="7"/>
  <c r="D3855" i="7"/>
  <c r="D3856" i="7"/>
  <c r="D3857" i="7"/>
  <c r="D3858" i="7"/>
  <c r="D3859" i="7"/>
  <c r="D3860" i="7"/>
  <c r="D3861" i="7"/>
  <c r="D3862" i="7"/>
  <c r="D3863" i="7"/>
  <c r="D3864" i="7"/>
  <c r="D3865" i="7"/>
  <c r="D3866" i="7"/>
  <c r="D3867" i="7"/>
  <c r="D3868" i="7"/>
  <c r="D3869" i="7"/>
  <c r="D3870" i="7"/>
  <c r="D3871" i="7"/>
  <c r="D3872" i="7"/>
  <c r="D3873" i="7"/>
  <c r="D3874" i="7"/>
  <c r="D3875" i="7"/>
  <c r="D3876" i="7"/>
  <c r="D3877" i="7"/>
  <c r="D3878" i="7"/>
  <c r="D3879" i="7"/>
  <c r="D3880" i="7"/>
  <c r="D3881" i="7"/>
  <c r="D3882" i="7"/>
  <c r="D3883" i="7"/>
  <c r="D3884" i="7"/>
  <c r="D3885" i="7"/>
  <c r="D3886" i="7"/>
  <c r="D3887" i="7"/>
  <c r="D3888" i="7"/>
  <c r="D3889" i="7"/>
  <c r="D3890" i="7"/>
  <c r="D3891" i="7"/>
  <c r="D3892" i="7"/>
  <c r="D3893" i="7"/>
  <c r="D3894" i="7"/>
  <c r="D3895" i="7"/>
  <c r="D3896" i="7"/>
  <c r="D3897" i="7"/>
  <c r="D3898" i="7"/>
  <c r="D3899" i="7"/>
  <c r="D3900" i="7"/>
  <c r="D3901" i="7"/>
  <c r="D3902" i="7"/>
  <c r="D3903" i="7"/>
  <c r="D3904" i="7"/>
  <c r="D3905" i="7"/>
  <c r="D3906" i="7"/>
  <c r="D3907" i="7"/>
  <c r="D3908" i="7"/>
  <c r="D3909" i="7"/>
  <c r="D3910" i="7"/>
  <c r="D3911" i="7"/>
  <c r="D3912" i="7"/>
  <c r="D3913" i="7"/>
  <c r="D3914" i="7"/>
  <c r="D3915" i="7"/>
  <c r="D3916" i="7"/>
  <c r="D3917" i="7"/>
  <c r="D3918" i="7"/>
  <c r="D3919" i="7"/>
  <c r="D3920" i="7"/>
  <c r="D3921" i="7"/>
  <c r="D3922" i="7"/>
  <c r="D3923" i="7"/>
  <c r="D3924" i="7"/>
  <c r="D3925" i="7"/>
  <c r="D3926" i="7"/>
  <c r="D3927" i="7"/>
  <c r="D3928" i="7"/>
  <c r="D3929" i="7"/>
  <c r="D3930" i="7"/>
  <c r="D3931" i="7"/>
  <c r="D3932" i="7"/>
  <c r="D3933" i="7"/>
  <c r="D3934" i="7"/>
  <c r="D3935" i="7"/>
  <c r="D3936" i="7"/>
  <c r="D3937" i="7"/>
  <c r="D3938" i="7"/>
  <c r="D3939" i="7"/>
  <c r="D3940" i="7"/>
  <c r="D3941" i="7"/>
  <c r="D3942" i="7"/>
  <c r="D3943" i="7"/>
  <c r="D3944" i="7"/>
  <c r="D3945" i="7"/>
  <c r="D3946" i="7"/>
  <c r="D3947" i="7"/>
  <c r="D3948" i="7"/>
  <c r="D3949" i="7"/>
  <c r="D3950" i="7"/>
  <c r="D3951" i="7"/>
  <c r="D3952" i="7"/>
  <c r="D3953" i="7"/>
  <c r="D3954" i="7"/>
  <c r="D3955" i="7"/>
  <c r="D3956" i="7"/>
  <c r="D3957" i="7"/>
  <c r="D3958" i="7"/>
  <c r="D3959" i="7"/>
  <c r="D3960" i="7"/>
  <c r="D3961" i="7"/>
  <c r="D3962" i="7"/>
  <c r="D3963" i="7"/>
  <c r="D3964" i="7"/>
  <c r="D3965" i="7"/>
  <c r="D3966" i="7"/>
  <c r="D3967" i="7"/>
  <c r="D3968" i="7"/>
  <c r="D3969" i="7"/>
  <c r="D3970" i="7"/>
  <c r="D3971" i="7"/>
  <c r="D3972" i="7"/>
  <c r="D3973" i="7"/>
  <c r="D3974" i="7"/>
  <c r="D3975" i="7"/>
  <c r="D3976" i="7"/>
  <c r="D3977" i="7"/>
  <c r="D3978" i="7"/>
  <c r="D3979" i="7"/>
  <c r="D3980" i="7"/>
  <c r="D3981" i="7"/>
  <c r="D3982" i="7"/>
  <c r="D3983" i="7"/>
  <c r="D3984" i="7"/>
  <c r="D3985" i="7"/>
  <c r="D3986" i="7"/>
  <c r="D3987" i="7"/>
  <c r="D3988" i="7"/>
  <c r="D3989" i="7"/>
  <c r="D3990" i="7"/>
  <c r="D3991" i="7"/>
  <c r="D3992" i="7"/>
  <c r="D3993" i="7"/>
  <c r="D3994" i="7"/>
  <c r="D3995" i="7"/>
  <c r="D3996" i="7"/>
  <c r="D3997" i="7"/>
  <c r="D3998" i="7"/>
  <c r="D3999" i="7"/>
  <c r="D4000" i="7"/>
  <c r="D4001" i="7"/>
  <c r="D4002" i="7"/>
  <c r="D4003" i="7"/>
  <c r="D4004" i="7"/>
  <c r="D4005" i="7"/>
  <c r="D4006" i="7"/>
  <c r="D4007" i="7"/>
  <c r="D4008" i="7"/>
  <c r="D4009" i="7"/>
  <c r="D4010" i="7"/>
  <c r="D4011" i="7"/>
  <c r="D4012" i="7"/>
  <c r="D4013" i="7"/>
  <c r="D4014" i="7"/>
  <c r="D4015" i="7"/>
  <c r="D4016" i="7"/>
  <c r="D4017" i="7"/>
  <c r="D4018" i="7"/>
  <c r="D4019" i="7"/>
  <c r="D4020" i="7"/>
  <c r="D4021" i="7"/>
  <c r="D4022" i="7"/>
  <c r="D4023" i="7"/>
  <c r="D4024" i="7"/>
  <c r="D4025" i="7"/>
  <c r="D4026" i="7"/>
  <c r="D4027" i="7"/>
  <c r="D4028" i="7"/>
  <c r="D4029" i="7"/>
  <c r="D4030" i="7"/>
  <c r="D4031" i="7"/>
  <c r="D4032" i="7"/>
  <c r="D4033" i="7"/>
  <c r="D4034" i="7"/>
  <c r="D4035" i="7"/>
  <c r="D4036" i="7"/>
  <c r="D4037" i="7"/>
  <c r="D4038" i="7"/>
  <c r="D4039" i="7"/>
  <c r="D4040" i="7"/>
  <c r="D4041" i="7"/>
  <c r="D4042" i="7"/>
  <c r="D4043" i="7"/>
  <c r="D4044" i="7"/>
  <c r="D4045" i="7"/>
  <c r="D4046" i="7"/>
  <c r="D4047" i="7"/>
  <c r="D4048" i="7"/>
  <c r="D4049" i="7"/>
  <c r="D4050" i="7"/>
  <c r="D4051" i="7"/>
  <c r="D4052" i="7"/>
  <c r="D4053" i="7"/>
  <c r="D4054" i="7"/>
  <c r="D4055" i="7"/>
  <c r="D4056" i="7"/>
  <c r="D4057" i="7"/>
  <c r="D4058" i="7"/>
  <c r="D4059" i="7"/>
  <c r="D4060" i="7"/>
  <c r="D4061" i="7"/>
  <c r="D4062" i="7"/>
  <c r="D4063" i="7"/>
  <c r="D4064" i="7"/>
  <c r="D4065" i="7"/>
  <c r="D4066" i="7"/>
  <c r="D4067" i="7"/>
  <c r="D4068" i="7"/>
  <c r="D4069" i="7"/>
  <c r="D4070" i="7"/>
  <c r="D4071" i="7"/>
  <c r="D4072" i="7"/>
  <c r="D4073" i="7"/>
  <c r="D4074" i="7"/>
  <c r="D4075" i="7"/>
  <c r="D4076" i="7"/>
  <c r="D4077" i="7"/>
  <c r="D4078" i="7"/>
  <c r="D4079" i="7"/>
  <c r="D4080" i="7"/>
  <c r="D4081" i="7"/>
  <c r="D4082" i="7"/>
  <c r="D4083" i="7"/>
  <c r="D4084" i="7"/>
  <c r="D4085" i="7"/>
  <c r="D4086" i="7"/>
  <c r="D4087" i="7"/>
  <c r="D4088" i="7"/>
  <c r="D4089" i="7"/>
  <c r="D4090" i="7"/>
  <c r="D4091" i="7"/>
  <c r="D4092" i="7"/>
  <c r="D4093" i="7"/>
  <c r="D4094" i="7"/>
  <c r="D4095" i="7"/>
  <c r="D4096" i="7"/>
  <c r="D4097" i="7"/>
  <c r="D4098" i="7"/>
  <c r="D4099" i="7"/>
  <c r="D4100" i="7"/>
  <c r="D4101" i="7"/>
  <c r="D4102" i="7"/>
  <c r="D4103" i="7"/>
  <c r="D4104" i="7"/>
  <c r="D4105" i="7"/>
  <c r="D4106" i="7"/>
  <c r="D4107" i="7"/>
  <c r="D4108" i="7"/>
  <c r="D4109" i="7"/>
  <c r="D4110" i="7"/>
  <c r="D4111" i="7"/>
  <c r="D4112" i="7"/>
  <c r="D4113" i="7"/>
  <c r="D4114" i="7"/>
  <c r="D4115" i="7"/>
  <c r="D4116" i="7"/>
  <c r="D4117" i="7"/>
  <c r="D4118" i="7"/>
  <c r="D4119" i="7"/>
  <c r="D4120" i="7"/>
  <c r="D4121" i="7"/>
  <c r="D4122" i="7"/>
  <c r="D4123" i="7"/>
  <c r="D4124" i="7"/>
  <c r="D4125" i="7"/>
  <c r="D4126" i="7"/>
  <c r="D4127" i="7"/>
  <c r="D4128" i="7"/>
  <c r="D4129" i="7"/>
  <c r="D4130" i="7"/>
  <c r="D4131" i="7"/>
  <c r="D4132" i="7"/>
  <c r="D4133" i="7"/>
  <c r="D4134" i="7"/>
  <c r="D4135" i="7"/>
  <c r="D4136" i="7"/>
  <c r="D4137" i="7"/>
  <c r="D4138" i="7"/>
  <c r="D4139" i="7"/>
  <c r="D4140" i="7"/>
  <c r="D4141" i="7"/>
  <c r="D4142" i="7"/>
  <c r="D4143" i="7"/>
  <c r="D4144" i="7"/>
  <c r="D4145" i="7"/>
  <c r="D4146" i="7"/>
  <c r="D4147" i="7"/>
  <c r="D4148" i="7"/>
  <c r="D4149" i="7"/>
  <c r="D4150" i="7"/>
  <c r="D4151" i="7"/>
  <c r="D4152" i="7"/>
  <c r="D4153" i="7"/>
  <c r="D4154" i="7"/>
  <c r="D4155" i="7"/>
  <c r="D4156" i="7"/>
  <c r="D4157" i="7"/>
  <c r="D4158" i="7"/>
  <c r="D4159" i="7"/>
  <c r="D4160" i="7"/>
  <c r="D4161" i="7"/>
  <c r="D4162" i="7"/>
  <c r="D4163" i="7"/>
  <c r="D4164" i="7"/>
  <c r="D4165" i="7"/>
  <c r="D4166" i="7"/>
  <c r="D4167" i="7"/>
  <c r="D4168" i="7"/>
  <c r="D4169" i="7"/>
  <c r="D4170" i="7"/>
  <c r="D4171" i="7"/>
  <c r="D4172" i="7"/>
  <c r="D4173" i="7"/>
  <c r="D4174" i="7"/>
  <c r="D4175" i="7"/>
  <c r="D4176" i="7"/>
  <c r="D4177" i="7"/>
  <c r="D4178" i="7"/>
  <c r="D4179" i="7"/>
  <c r="D4180" i="7"/>
  <c r="D4181" i="7"/>
  <c r="D4182" i="7"/>
  <c r="D4183" i="7"/>
  <c r="D4184" i="7"/>
  <c r="D4185" i="7"/>
  <c r="D4186" i="7"/>
  <c r="D4187" i="7"/>
  <c r="D4188" i="7"/>
  <c r="D4189" i="7"/>
  <c r="D4190" i="7"/>
  <c r="D4191" i="7"/>
  <c r="D4192" i="7"/>
  <c r="D4193" i="7"/>
  <c r="D4194" i="7"/>
  <c r="D4195" i="7"/>
  <c r="D4196" i="7"/>
  <c r="D4197" i="7"/>
  <c r="D4198" i="7"/>
  <c r="D4199" i="7"/>
  <c r="D4200" i="7"/>
  <c r="D4201" i="7"/>
  <c r="D4202" i="7"/>
  <c r="D4203" i="7"/>
  <c r="D4204" i="7"/>
  <c r="D4205" i="7"/>
  <c r="D4206" i="7"/>
  <c r="D4207" i="7"/>
  <c r="D4208" i="7"/>
  <c r="D4209" i="7"/>
  <c r="D4210" i="7"/>
  <c r="D4211" i="7"/>
  <c r="D4212" i="7"/>
  <c r="D4213" i="7"/>
  <c r="D4214" i="7"/>
  <c r="D4215" i="7"/>
  <c r="D4216" i="7"/>
  <c r="D4217" i="7"/>
  <c r="D4218" i="7"/>
  <c r="D4219" i="7"/>
  <c r="D4220" i="7"/>
  <c r="D4221" i="7"/>
  <c r="D4222" i="7"/>
  <c r="D4223" i="7"/>
  <c r="D4224" i="7"/>
  <c r="D4225" i="7"/>
  <c r="D4226" i="7"/>
  <c r="D4227" i="7"/>
  <c r="D4228" i="7"/>
  <c r="D4229" i="7"/>
  <c r="D4230" i="7"/>
  <c r="D4231" i="7"/>
  <c r="D4232" i="7"/>
  <c r="D4233" i="7"/>
  <c r="D4234" i="7"/>
  <c r="D4235" i="7"/>
  <c r="D4236" i="7"/>
  <c r="D4237" i="7"/>
  <c r="D4238" i="7"/>
  <c r="D4239" i="7"/>
  <c r="D4240" i="7"/>
  <c r="D4241" i="7"/>
  <c r="D4242" i="7"/>
  <c r="D4243" i="7"/>
  <c r="D4244" i="7"/>
  <c r="D4245" i="7"/>
  <c r="D4246" i="7"/>
  <c r="D4247" i="7"/>
  <c r="D4248" i="7"/>
  <c r="D4249" i="7"/>
  <c r="D4250" i="7"/>
  <c r="D4251" i="7"/>
  <c r="D4252" i="7"/>
  <c r="D4253" i="7"/>
  <c r="D4254" i="7"/>
  <c r="D4255" i="7"/>
  <c r="D4256" i="7"/>
  <c r="D4257" i="7"/>
  <c r="D4258" i="7"/>
  <c r="D4259" i="7"/>
  <c r="D4260" i="7"/>
  <c r="D4261" i="7"/>
  <c r="D4262" i="7"/>
  <c r="D4263" i="7"/>
  <c r="D4264" i="7"/>
  <c r="D4265" i="7"/>
  <c r="D4266" i="7"/>
  <c r="D4267" i="7"/>
  <c r="D4268" i="7"/>
  <c r="D4269" i="7"/>
  <c r="D4270" i="7"/>
  <c r="D4271" i="7"/>
  <c r="D4272" i="7"/>
  <c r="D4273" i="7"/>
  <c r="D4274" i="7"/>
  <c r="D4275" i="7"/>
  <c r="D4276" i="7"/>
  <c r="D4277" i="7"/>
  <c r="D4278" i="7"/>
  <c r="D4279" i="7"/>
  <c r="D4280" i="7"/>
  <c r="D4281" i="7"/>
  <c r="D4282" i="7"/>
  <c r="D4283" i="7"/>
  <c r="D4284" i="7"/>
  <c r="D4285" i="7"/>
  <c r="D4286" i="7"/>
  <c r="D4287" i="7"/>
  <c r="D4288" i="7"/>
  <c r="D4289" i="7"/>
  <c r="D4290" i="7"/>
  <c r="D4291" i="7"/>
  <c r="D4292" i="7"/>
  <c r="D4293" i="7"/>
  <c r="D4294" i="7"/>
  <c r="D4295" i="7"/>
  <c r="D4296" i="7"/>
  <c r="D4297" i="7"/>
  <c r="D4298" i="7"/>
  <c r="D4299" i="7"/>
  <c r="D4300" i="7"/>
  <c r="D4301" i="7"/>
  <c r="D4302" i="7"/>
  <c r="D4303" i="7"/>
  <c r="D4304" i="7"/>
  <c r="D4305" i="7"/>
  <c r="D4306" i="7"/>
  <c r="D4307" i="7"/>
  <c r="D4308" i="7"/>
  <c r="D4309" i="7"/>
  <c r="D4310" i="7"/>
  <c r="D4311" i="7"/>
  <c r="D4312" i="7"/>
  <c r="D4313" i="7"/>
  <c r="D4314" i="7"/>
  <c r="D4315" i="7"/>
  <c r="D4316" i="7"/>
  <c r="D4317" i="7"/>
  <c r="D4318" i="7"/>
  <c r="D4319" i="7"/>
  <c r="D4320" i="7"/>
  <c r="D4321" i="7"/>
  <c r="D4322" i="7"/>
  <c r="D4323" i="7"/>
  <c r="D4324" i="7"/>
  <c r="D4325" i="7"/>
  <c r="D4326" i="7"/>
  <c r="D4327" i="7"/>
  <c r="D4328" i="7"/>
  <c r="D4329" i="7"/>
  <c r="D4330" i="7"/>
  <c r="D4331" i="7"/>
  <c r="D4332" i="7"/>
  <c r="D4333" i="7"/>
  <c r="D4334" i="7"/>
  <c r="D4335" i="7"/>
  <c r="D4336" i="7"/>
  <c r="D4337" i="7"/>
  <c r="D4338" i="7"/>
  <c r="D4339" i="7"/>
  <c r="D4340" i="7"/>
  <c r="D4341" i="7"/>
  <c r="D4342" i="7"/>
  <c r="D4343" i="7"/>
  <c r="D4344" i="7"/>
  <c r="D4345" i="7"/>
  <c r="D4346" i="7"/>
  <c r="D4347" i="7"/>
  <c r="D4348" i="7"/>
  <c r="D4349" i="7"/>
  <c r="D4350" i="7"/>
  <c r="D4351" i="7"/>
  <c r="D4352" i="7"/>
  <c r="D4353" i="7"/>
  <c r="D4354" i="7"/>
  <c r="D4355" i="7"/>
  <c r="D4356" i="7"/>
  <c r="D4357" i="7"/>
  <c r="D4358" i="7"/>
  <c r="D4359" i="7"/>
  <c r="D4360" i="7"/>
  <c r="D4361" i="7"/>
  <c r="D4362" i="7"/>
  <c r="D4363" i="7"/>
  <c r="D4364" i="7"/>
  <c r="D4365" i="7"/>
  <c r="D4366" i="7"/>
  <c r="D4367" i="7"/>
  <c r="D4368" i="7"/>
  <c r="D4369" i="7"/>
  <c r="D4370" i="7"/>
  <c r="D4371" i="7"/>
  <c r="D4372" i="7"/>
  <c r="D4373" i="7"/>
  <c r="D4374" i="7"/>
  <c r="D4375" i="7"/>
  <c r="D4376" i="7"/>
  <c r="D4377" i="7"/>
  <c r="D4378" i="7"/>
  <c r="D4379" i="7"/>
  <c r="D4380" i="7"/>
  <c r="D4381" i="7"/>
  <c r="D4382" i="7"/>
  <c r="D4383" i="7"/>
  <c r="D4384" i="7"/>
  <c r="D4385" i="7"/>
  <c r="D4386" i="7"/>
  <c r="D4387" i="7"/>
  <c r="D4388" i="7"/>
  <c r="D4389" i="7"/>
  <c r="D4390" i="7"/>
  <c r="D4391" i="7"/>
  <c r="D4392" i="7"/>
  <c r="D4393" i="7"/>
  <c r="D4394" i="7"/>
  <c r="D4395" i="7"/>
  <c r="D4396" i="7"/>
  <c r="D4397" i="7"/>
  <c r="D4398" i="7"/>
  <c r="D4399" i="7"/>
  <c r="D4400" i="7"/>
  <c r="D4401" i="7"/>
  <c r="D4402" i="7"/>
  <c r="D4403" i="7"/>
  <c r="D4404" i="7"/>
  <c r="D4405" i="7"/>
  <c r="D4406" i="7"/>
  <c r="D4407" i="7"/>
  <c r="D4408" i="7"/>
  <c r="D4409" i="7"/>
  <c r="D4410" i="7"/>
  <c r="D4411" i="7"/>
  <c r="D4412" i="7"/>
  <c r="D4413" i="7"/>
  <c r="D4414" i="7"/>
  <c r="D4415" i="7"/>
  <c r="D4416" i="7"/>
  <c r="D4417" i="7"/>
  <c r="D4418" i="7"/>
  <c r="D4419" i="7"/>
  <c r="D4420" i="7"/>
  <c r="D4421" i="7"/>
  <c r="D4422" i="7"/>
  <c r="D4423" i="7"/>
  <c r="D4424" i="7"/>
  <c r="D4425" i="7"/>
  <c r="D4426" i="7"/>
  <c r="D4427" i="7"/>
  <c r="D4428" i="7"/>
  <c r="D4429" i="7"/>
  <c r="D4430" i="7"/>
  <c r="D4431" i="7"/>
  <c r="D4432" i="7"/>
  <c r="D4433" i="7"/>
  <c r="D4434" i="7"/>
  <c r="D4435" i="7"/>
  <c r="D4436" i="7"/>
  <c r="D4437" i="7"/>
  <c r="D4438" i="7"/>
  <c r="D4439" i="7"/>
  <c r="D4440" i="7"/>
  <c r="D4441" i="7"/>
  <c r="D4442" i="7"/>
  <c r="D4443" i="7"/>
  <c r="D4444" i="7"/>
  <c r="D4445" i="7"/>
  <c r="D4446" i="7"/>
  <c r="D4447" i="7"/>
  <c r="D4448" i="7"/>
  <c r="D4449" i="7"/>
  <c r="D4450" i="7"/>
  <c r="D4451" i="7"/>
  <c r="D4452" i="7"/>
  <c r="D4453" i="7"/>
  <c r="D4454" i="7"/>
  <c r="D4455" i="7"/>
  <c r="D4456" i="7"/>
  <c r="D4457" i="7"/>
  <c r="D4458" i="7"/>
  <c r="D4459" i="7"/>
  <c r="D4460" i="7"/>
  <c r="D4461" i="7"/>
  <c r="D4462" i="7"/>
  <c r="D4463" i="7"/>
  <c r="D4464" i="7"/>
  <c r="D4465" i="7"/>
  <c r="D4466" i="7"/>
  <c r="D4467" i="7"/>
  <c r="D4468" i="7"/>
  <c r="D4469" i="7"/>
  <c r="D4470" i="7"/>
  <c r="D4471" i="7"/>
  <c r="D4472" i="7"/>
  <c r="D4473" i="7"/>
  <c r="D4474" i="7"/>
  <c r="D4475" i="7"/>
  <c r="D4476" i="7"/>
  <c r="D4477" i="7"/>
  <c r="D4478" i="7"/>
  <c r="D4479" i="7"/>
  <c r="D4480" i="7"/>
  <c r="D4481" i="7"/>
  <c r="D4482" i="7"/>
  <c r="D4483" i="7"/>
  <c r="D4484" i="7"/>
  <c r="D4485" i="7"/>
  <c r="D4486" i="7"/>
  <c r="D4487" i="7"/>
  <c r="D4488" i="7"/>
  <c r="D4489" i="7"/>
  <c r="D4490" i="7"/>
  <c r="D4491" i="7"/>
  <c r="D4492" i="7"/>
  <c r="D4493" i="7"/>
  <c r="D4494" i="7"/>
  <c r="D4495" i="7"/>
  <c r="D4496" i="7"/>
  <c r="D4497" i="7"/>
  <c r="D4498" i="7"/>
  <c r="D4499" i="7"/>
  <c r="D4500" i="7"/>
  <c r="D4501" i="7"/>
  <c r="D4502" i="7"/>
  <c r="D4503" i="7"/>
  <c r="D4504" i="7"/>
  <c r="D4505" i="7"/>
  <c r="D4506" i="7"/>
  <c r="D4507" i="7"/>
  <c r="D4508" i="7"/>
  <c r="D4509" i="7"/>
  <c r="D4510" i="7"/>
  <c r="D4511" i="7"/>
  <c r="D4512" i="7"/>
  <c r="D4513" i="7"/>
  <c r="D4514" i="7"/>
  <c r="D4515" i="7"/>
  <c r="D4516" i="7"/>
  <c r="D4517" i="7"/>
  <c r="D4518" i="7"/>
  <c r="D4519" i="7"/>
  <c r="D4520" i="7"/>
  <c r="D4521" i="7"/>
  <c r="D4522" i="7"/>
  <c r="D4523" i="7"/>
  <c r="D4524" i="7"/>
  <c r="D4525" i="7"/>
  <c r="D4526" i="7"/>
  <c r="D4527" i="7"/>
  <c r="D4528" i="7"/>
  <c r="D4529" i="7"/>
  <c r="D4530" i="7"/>
  <c r="D4531" i="7"/>
  <c r="D4532" i="7"/>
  <c r="D4533" i="7"/>
  <c r="D4534" i="7"/>
  <c r="D4535" i="7"/>
  <c r="D4536" i="7"/>
  <c r="D4537" i="7"/>
  <c r="D4538" i="7"/>
  <c r="D4539" i="7"/>
  <c r="D4540" i="7"/>
  <c r="D4541" i="7"/>
  <c r="D4542" i="7"/>
  <c r="D4543" i="7"/>
  <c r="D4544" i="7"/>
  <c r="D4545" i="7"/>
  <c r="D4546" i="7"/>
  <c r="D4547" i="7"/>
  <c r="D4548" i="7"/>
  <c r="D4549" i="7"/>
  <c r="D4550" i="7"/>
  <c r="D4551" i="7"/>
  <c r="D4552" i="7"/>
  <c r="D4553" i="7"/>
  <c r="D4554" i="7"/>
  <c r="D4555" i="7"/>
  <c r="D4556" i="7"/>
  <c r="D4557" i="7"/>
  <c r="D4558" i="7"/>
  <c r="D4559" i="7"/>
  <c r="D4560" i="7"/>
  <c r="D4561" i="7"/>
  <c r="D4562" i="7"/>
  <c r="D4563" i="7"/>
  <c r="D4564" i="7"/>
  <c r="D4565" i="7"/>
  <c r="D4566" i="7"/>
  <c r="D4567" i="7"/>
  <c r="D4568" i="7"/>
  <c r="D4569" i="7"/>
  <c r="D4570" i="7"/>
  <c r="D4571" i="7"/>
  <c r="D4572" i="7"/>
  <c r="D4573" i="7"/>
  <c r="D4574" i="7"/>
  <c r="D4575" i="7"/>
  <c r="D4576" i="7"/>
  <c r="D4577" i="7"/>
  <c r="D4578" i="7"/>
  <c r="D4579" i="7"/>
  <c r="D4580" i="7"/>
  <c r="D4581" i="7"/>
  <c r="D4582" i="7"/>
  <c r="D4583" i="7"/>
  <c r="D4584" i="7"/>
  <c r="D4585" i="7"/>
  <c r="D4586" i="7"/>
  <c r="D4587" i="7"/>
  <c r="D4588" i="7"/>
  <c r="D4589" i="7"/>
  <c r="D4590" i="7"/>
  <c r="D4591" i="7"/>
  <c r="D4592" i="7"/>
  <c r="D4593" i="7"/>
  <c r="D4594" i="7"/>
  <c r="D4595" i="7"/>
  <c r="D4596" i="7"/>
  <c r="D4597" i="7"/>
  <c r="D4598" i="7"/>
  <c r="D4599" i="7"/>
  <c r="D4600" i="7"/>
  <c r="D4601" i="7"/>
  <c r="D4602" i="7"/>
  <c r="D4603" i="7"/>
  <c r="D4604" i="7"/>
  <c r="D4605" i="7"/>
  <c r="D4606" i="7"/>
  <c r="D4607" i="7"/>
  <c r="D4608" i="7"/>
  <c r="D4609" i="7"/>
  <c r="D4610" i="7"/>
  <c r="D4611" i="7"/>
  <c r="D4612" i="7"/>
  <c r="D4613" i="7"/>
  <c r="D4614" i="7"/>
  <c r="D4615" i="7"/>
  <c r="D4616" i="7"/>
  <c r="D4617" i="7"/>
  <c r="D4618" i="7"/>
  <c r="D4619" i="7"/>
  <c r="D4620" i="7"/>
  <c r="D4621" i="7"/>
  <c r="D4622" i="7"/>
  <c r="D4623" i="7"/>
  <c r="D4624" i="7"/>
  <c r="D4625" i="7"/>
  <c r="D4626" i="7"/>
  <c r="D4627" i="7"/>
  <c r="D4628" i="7"/>
  <c r="D4629" i="7"/>
  <c r="D4630" i="7"/>
  <c r="D4631" i="7"/>
  <c r="D4632" i="7"/>
  <c r="D4633" i="7"/>
  <c r="D4634" i="7"/>
  <c r="D4635" i="7"/>
  <c r="D4636" i="7"/>
  <c r="D4637" i="7"/>
  <c r="D4638" i="7"/>
  <c r="D4639" i="7"/>
  <c r="D4640" i="7"/>
  <c r="D4641" i="7"/>
  <c r="D4642" i="7"/>
  <c r="D4643" i="7"/>
  <c r="D4644" i="7"/>
  <c r="D4645" i="7"/>
  <c r="D4646" i="7"/>
  <c r="D4647" i="7"/>
  <c r="D4648" i="7"/>
  <c r="D4649" i="7"/>
  <c r="D4650" i="7"/>
  <c r="D4651" i="7"/>
  <c r="D4652" i="7"/>
  <c r="D4653" i="7"/>
  <c r="D4654" i="7"/>
  <c r="D4655" i="7"/>
  <c r="D4656" i="7"/>
  <c r="D4657" i="7"/>
  <c r="D4658" i="7"/>
  <c r="D4659" i="7"/>
  <c r="D4660" i="7"/>
  <c r="D4661" i="7"/>
  <c r="D4662" i="7"/>
  <c r="D4663" i="7"/>
  <c r="D4664" i="7"/>
  <c r="D4665" i="7"/>
  <c r="D4666" i="7"/>
  <c r="D4667" i="7"/>
  <c r="D4668" i="7"/>
  <c r="D4669" i="7"/>
  <c r="D4670" i="7"/>
  <c r="D4671" i="7"/>
  <c r="D4672" i="7"/>
  <c r="D4673" i="7"/>
  <c r="D4674" i="7"/>
  <c r="D4675" i="7"/>
  <c r="D4676" i="7"/>
  <c r="D4677" i="7"/>
  <c r="D4678" i="7"/>
  <c r="D4679" i="7"/>
  <c r="D4680" i="7"/>
  <c r="D4681" i="7"/>
  <c r="D4682" i="7"/>
  <c r="D4683" i="7"/>
  <c r="D4684" i="7"/>
  <c r="D4685" i="7"/>
  <c r="D4686" i="7"/>
  <c r="D4687" i="7"/>
  <c r="D4688" i="7"/>
  <c r="D4689" i="7"/>
  <c r="D4690" i="7"/>
  <c r="D4691" i="7"/>
  <c r="D4692" i="7"/>
  <c r="D4693" i="7"/>
  <c r="D4694" i="7"/>
  <c r="D4695" i="7"/>
  <c r="D4696" i="7"/>
  <c r="D4697" i="7"/>
  <c r="D4698" i="7"/>
  <c r="D4699" i="7"/>
  <c r="D4700" i="7"/>
  <c r="D4701" i="7"/>
  <c r="D4702" i="7"/>
  <c r="D4703" i="7"/>
  <c r="D4704" i="7"/>
  <c r="D4705" i="7"/>
  <c r="D4706" i="7"/>
  <c r="D4707" i="7"/>
  <c r="D4708" i="7"/>
  <c r="D4709" i="7"/>
  <c r="D4710" i="7"/>
  <c r="D4711" i="7"/>
  <c r="D4712" i="7"/>
  <c r="D4713" i="7"/>
  <c r="D4714" i="7"/>
  <c r="D4715" i="7"/>
  <c r="D4716" i="7"/>
  <c r="D4717" i="7"/>
  <c r="D4718" i="7"/>
  <c r="D4719" i="7"/>
  <c r="D4720" i="7"/>
  <c r="D4721" i="7"/>
  <c r="D4722" i="7"/>
  <c r="D4723" i="7"/>
  <c r="D4724" i="7"/>
  <c r="D4725" i="7"/>
  <c r="D4726" i="7"/>
  <c r="D4727" i="7"/>
  <c r="D4728" i="7"/>
  <c r="D4729" i="7"/>
  <c r="D4730" i="7"/>
  <c r="D4731" i="7"/>
  <c r="D4732" i="7"/>
  <c r="D4733" i="7"/>
  <c r="D4734" i="7"/>
  <c r="D4735" i="7"/>
  <c r="D4736" i="7"/>
  <c r="D4737" i="7"/>
  <c r="D4738" i="7"/>
  <c r="D4739" i="7"/>
  <c r="D4740" i="7"/>
  <c r="D4741" i="7"/>
  <c r="D4742" i="7"/>
  <c r="D4743" i="7"/>
  <c r="D4744" i="7"/>
  <c r="D4745" i="7"/>
  <c r="D4746" i="7"/>
  <c r="D4747" i="7"/>
  <c r="D4748" i="7"/>
  <c r="D4749" i="7"/>
  <c r="D4750" i="7"/>
  <c r="D4751" i="7"/>
  <c r="D4752" i="7"/>
  <c r="D4753" i="7"/>
  <c r="D4754" i="7"/>
  <c r="D4755" i="7"/>
  <c r="D4756" i="7"/>
  <c r="D4757" i="7"/>
  <c r="D4758" i="7"/>
  <c r="D4759" i="7"/>
  <c r="D4760" i="7"/>
  <c r="D4761" i="7"/>
  <c r="D4762" i="7"/>
  <c r="D4763" i="7"/>
  <c r="D4764" i="7"/>
  <c r="D4765" i="7"/>
  <c r="D4766" i="7"/>
  <c r="D4767" i="7"/>
  <c r="D4768" i="7"/>
  <c r="D4769" i="7"/>
  <c r="D4770" i="7"/>
  <c r="D4771" i="7"/>
  <c r="D4772" i="7"/>
  <c r="D4773" i="7"/>
  <c r="D4774" i="7"/>
  <c r="D4775" i="7"/>
  <c r="D4776" i="7"/>
  <c r="D4777" i="7"/>
  <c r="D4778" i="7"/>
  <c r="D4779" i="7"/>
  <c r="D4780" i="7"/>
  <c r="D4781" i="7"/>
  <c r="D4782" i="7"/>
  <c r="D4783" i="7"/>
  <c r="D4784" i="7"/>
  <c r="D4785" i="7"/>
  <c r="D4786" i="7"/>
  <c r="D4787" i="7"/>
  <c r="D4788" i="7"/>
  <c r="D4789" i="7"/>
  <c r="D4790" i="7"/>
  <c r="D4791" i="7"/>
  <c r="D4792" i="7"/>
  <c r="D4793" i="7"/>
  <c r="D4794" i="7"/>
  <c r="D4795" i="7"/>
  <c r="D4796" i="7"/>
  <c r="D4797" i="7"/>
  <c r="D4798" i="7"/>
  <c r="D4799" i="7"/>
  <c r="D4800" i="7"/>
  <c r="D4801" i="7"/>
  <c r="D4802" i="7"/>
  <c r="D4803" i="7"/>
  <c r="D4804" i="7"/>
  <c r="D4805" i="7"/>
  <c r="D4806" i="7"/>
  <c r="D4807" i="7"/>
  <c r="D4808" i="7"/>
  <c r="D4809" i="7"/>
  <c r="D4810" i="7"/>
  <c r="D4811" i="7"/>
  <c r="D4812" i="7"/>
  <c r="D4813" i="7"/>
  <c r="D4814" i="7"/>
  <c r="D4815" i="7"/>
  <c r="D4816" i="7"/>
  <c r="D4817" i="7"/>
  <c r="D4818" i="7"/>
  <c r="D4819" i="7"/>
  <c r="D4820" i="7"/>
  <c r="D4821" i="7"/>
  <c r="D4822" i="7"/>
  <c r="D4823" i="7"/>
  <c r="D4824" i="7"/>
  <c r="D4825" i="7"/>
  <c r="D4826" i="7"/>
  <c r="D4827" i="7"/>
  <c r="D4828" i="7"/>
  <c r="D4829" i="7"/>
  <c r="D4830" i="7"/>
  <c r="D4831" i="7"/>
  <c r="D4832" i="7"/>
  <c r="D4833" i="7"/>
  <c r="D4834" i="7"/>
  <c r="D4835" i="7"/>
  <c r="D4836" i="7"/>
  <c r="D4837" i="7"/>
  <c r="D4838" i="7"/>
  <c r="D4839" i="7"/>
  <c r="D4840" i="7"/>
  <c r="D4841" i="7"/>
  <c r="D4842" i="7"/>
  <c r="D4843" i="7"/>
  <c r="D4844" i="7"/>
  <c r="D4845" i="7"/>
  <c r="D4846" i="7"/>
  <c r="D4847" i="7"/>
  <c r="D4848" i="7"/>
  <c r="D4849" i="7"/>
  <c r="D4850" i="7"/>
  <c r="D4851" i="7"/>
  <c r="D4852" i="7"/>
  <c r="D4853" i="7"/>
  <c r="D4854" i="7"/>
  <c r="D4855" i="7"/>
  <c r="D4856" i="7"/>
  <c r="D4857" i="7"/>
  <c r="D4858" i="7"/>
  <c r="D4859" i="7"/>
  <c r="D4860" i="7"/>
  <c r="D4861" i="7"/>
  <c r="D4862" i="7"/>
  <c r="D4863" i="7"/>
  <c r="D4864" i="7"/>
  <c r="D4865" i="7"/>
  <c r="D4866" i="7"/>
  <c r="D4867" i="7"/>
  <c r="D4868" i="7"/>
  <c r="D4869" i="7"/>
  <c r="D4870" i="7"/>
  <c r="D4871" i="7"/>
  <c r="D4872" i="7"/>
  <c r="D4873" i="7"/>
  <c r="D4874" i="7"/>
  <c r="D4875" i="7"/>
  <c r="D4876" i="7"/>
  <c r="D4877" i="7"/>
  <c r="D4878" i="7"/>
  <c r="D4879" i="7"/>
  <c r="D4880" i="7"/>
  <c r="D4881" i="7"/>
  <c r="D4882" i="7"/>
  <c r="D4883" i="7"/>
  <c r="D4884" i="7"/>
  <c r="D4885" i="7"/>
  <c r="D4886" i="7"/>
  <c r="D4887" i="7"/>
  <c r="D4888" i="7"/>
  <c r="D4889" i="7"/>
  <c r="D4890" i="7"/>
  <c r="D4891" i="7"/>
  <c r="D4892" i="7"/>
  <c r="D4893" i="7"/>
  <c r="D4894" i="7"/>
  <c r="D4895" i="7"/>
  <c r="D4896" i="7"/>
  <c r="D4897" i="7"/>
  <c r="D4898" i="7"/>
  <c r="D4899" i="7"/>
  <c r="D4900" i="7"/>
  <c r="D4901" i="7"/>
  <c r="D4902" i="7"/>
  <c r="D4903" i="7"/>
  <c r="D4904" i="7"/>
  <c r="D4905" i="7"/>
  <c r="D4906" i="7"/>
  <c r="D4907" i="7"/>
  <c r="D4908" i="7"/>
  <c r="D4909" i="7"/>
  <c r="D4910" i="7"/>
  <c r="D4911" i="7"/>
  <c r="D4912" i="7"/>
  <c r="D4913" i="7"/>
  <c r="D4914" i="7"/>
  <c r="D4915" i="7"/>
  <c r="D4916" i="7"/>
  <c r="D4917" i="7"/>
  <c r="D4918" i="7"/>
  <c r="D4919" i="7"/>
  <c r="D4920" i="7"/>
  <c r="D4921" i="7"/>
  <c r="D4922" i="7"/>
  <c r="D4923" i="7"/>
  <c r="D4924" i="7"/>
  <c r="D4925" i="7"/>
  <c r="D4926" i="7"/>
  <c r="D4927" i="7"/>
  <c r="D4928" i="7"/>
  <c r="D4929" i="7"/>
  <c r="D4930" i="7"/>
  <c r="D4931" i="7"/>
  <c r="D4932" i="7"/>
  <c r="D4933" i="7"/>
  <c r="D4934" i="7"/>
  <c r="D4935" i="7"/>
  <c r="D4936" i="7"/>
  <c r="D4937" i="7"/>
  <c r="D4938" i="7"/>
  <c r="D4939" i="7"/>
  <c r="D4940" i="7"/>
  <c r="D4941" i="7"/>
  <c r="D4942" i="7"/>
  <c r="D4943" i="7"/>
  <c r="D4944" i="7"/>
  <c r="D4945" i="7"/>
  <c r="D4946" i="7"/>
  <c r="D4947" i="7"/>
  <c r="D4948" i="7"/>
  <c r="D4949" i="7"/>
  <c r="D4950" i="7"/>
  <c r="D4951" i="7"/>
  <c r="D4952" i="7"/>
  <c r="D4953" i="7"/>
  <c r="D4954" i="7"/>
  <c r="D4955" i="7"/>
  <c r="D4956" i="7"/>
  <c r="D4957" i="7"/>
  <c r="D4958" i="7"/>
  <c r="D4959" i="7"/>
  <c r="D4960" i="7"/>
  <c r="D4961" i="7"/>
  <c r="D4962" i="7"/>
  <c r="D4963" i="7"/>
  <c r="D4964" i="7"/>
  <c r="D4965" i="7"/>
  <c r="D4966" i="7"/>
  <c r="D4967" i="7"/>
  <c r="D4968" i="7"/>
  <c r="D4969" i="7"/>
  <c r="D4970" i="7"/>
  <c r="D4971" i="7"/>
  <c r="D4972" i="7"/>
  <c r="D4973" i="7"/>
  <c r="D4974" i="7"/>
  <c r="D4975" i="7"/>
  <c r="D4976" i="7"/>
  <c r="D4977" i="7"/>
  <c r="D4978" i="7"/>
  <c r="D4979" i="7"/>
  <c r="D4980" i="7"/>
  <c r="D4981" i="7"/>
  <c r="D4982" i="7"/>
  <c r="D4983" i="7"/>
  <c r="D4984" i="7"/>
  <c r="D4985" i="7"/>
  <c r="D4986" i="7"/>
  <c r="D4987" i="7"/>
  <c r="D4988" i="7"/>
  <c r="D4989" i="7"/>
  <c r="D4990" i="7"/>
  <c r="D4991" i="7"/>
  <c r="D4992" i="7"/>
  <c r="D4993" i="7"/>
  <c r="D4994" i="7"/>
  <c r="D4995" i="7"/>
  <c r="D4996" i="7"/>
  <c r="D4997" i="7"/>
  <c r="D4998" i="7"/>
  <c r="D4999" i="7"/>
  <c r="D5000" i="7"/>
  <c r="D5001" i="7"/>
  <c r="D5002" i="7"/>
  <c r="D5003" i="7"/>
  <c r="D5004" i="7"/>
  <c r="D5005" i="7"/>
  <c r="D5006" i="7"/>
  <c r="D5007" i="7"/>
  <c r="D5008" i="7"/>
  <c r="D5009" i="7"/>
  <c r="D5010" i="7"/>
  <c r="D5011" i="7"/>
  <c r="D5012" i="7"/>
  <c r="D5013" i="7"/>
  <c r="D5014" i="7"/>
  <c r="D5015" i="7"/>
  <c r="D5016" i="7"/>
  <c r="D5017" i="7"/>
  <c r="D5018" i="7"/>
  <c r="D5019" i="7"/>
  <c r="D5020" i="7"/>
  <c r="D5021" i="7"/>
  <c r="D5022" i="7"/>
  <c r="D5023" i="7"/>
  <c r="D5024" i="7"/>
  <c r="D5025" i="7"/>
  <c r="D5026" i="7"/>
  <c r="D5027" i="7"/>
  <c r="D5028" i="7"/>
  <c r="D5029" i="7"/>
  <c r="D5030" i="7"/>
  <c r="D5031" i="7"/>
  <c r="D5032" i="7"/>
  <c r="D5033" i="7"/>
  <c r="D5034" i="7"/>
  <c r="D5035" i="7"/>
  <c r="D5036" i="7"/>
  <c r="D5037" i="7"/>
  <c r="D5038" i="7"/>
  <c r="D5039" i="7"/>
  <c r="D5040" i="7"/>
  <c r="D5041" i="7"/>
  <c r="D5042" i="7"/>
  <c r="D5043" i="7"/>
  <c r="D5044" i="7"/>
  <c r="D5045" i="7"/>
  <c r="D5046" i="7"/>
  <c r="D5047" i="7"/>
  <c r="D5048" i="7"/>
  <c r="D5049" i="7"/>
  <c r="D5050" i="7"/>
  <c r="D5051" i="7"/>
  <c r="D5052" i="7"/>
  <c r="D5053" i="7"/>
  <c r="D5054" i="7"/>
  <c r="D5055" i="7"/>
  <c r="D5056" i="7"/>
  <c r="D5057" i="7"/>
  <c r="D5058" i="7"/>
  <c r="D5059" i="7"/>
  <c r="D5060" i="7"/>
  <c r="D5061" i="7"/>
  <c r="D5062" i="7"/>
  <c r="D5063" i="7"/>
  <c r="D5064" i="7"/>
  <c r="D5065" i="7"/>
  <c r="D5066" i="7"/>
  <c r="D5067" i="7"/>
  <c r="D5068" i="7"/>
  <c r="D5069" i="7"/>
  <c r="D5070" i="7"/>
  <c r="D5071" i="7"/>
  <c r="D5072" i="7"/>
  <c r="D5073" i="7"/>
  <c r="D5074" i="7"/>
  <c r="D5075" i="7"/>
  <c r="D5076" i="7"/>
  <c r="D5077" i="7"/>
  <c r="D5078" i="7"/>
  <c r="D5079" i="7"/>
  <c r="D5080" i="7"/>
  <c r="D5081" i="7"/>
  <c r="D5082" i="7"/>
  <c r="D5083" i="7"/>
  <c r="D5084" i="7"/>
  <c r="D5085" i="7"/>
  <c r="D5086" i="7"/>
  <c r="D5087" i="7"/>
  <c r="D5088" i="7"/>
  <c r="D5089" i="7"/>
  <c r="D5090" i="7"/>
  <c r="D5091" i="7"/>
  <c r="D5092" i="7"/>
  <c r="D5093" i="7"/>
  <c r="D5094" i="7"/>
  <c r="D5095" i="7"/>
  <c r="D5096" i="7"/>
  <c r="D5097" i="7"/>
  <c r="D5098" i="7"/>
  <c r="D5099" i="7"/>
  <c r="D5100" i="7"/>
  <c r="D5101" i="7"/>
  <c r="D5102" i="7"/>
  <c r="D5103" i="7"/>
  <c r="D5104" i="7"/>
  <c r="D5105" i="7"/>
  <c r="D5106" i="7"/>
  <c r="D5107" i="7"/>
  <c r="D5108" i="7"/>
  <c r="D5109" i="7"/>
  <c r="D5110" i="7"/>
  <c r="D5111" i="7"/>
  <c r="D5112" i="7"/>
  <c r="D5113" i="7"/>
  <c r="D5114" i="7"/>
  <c r="D5115" i="7"/>
  <c r="D5116" i="7"/>
  <c r="D5117" i="7"/>
  <c r="D5118" i="7"/>
  <c r="D5119" i="7"/>
  <c r="D5120" i="7"/>
  <c r="D5121" i="7"/>
  <c r="D5122" i="7"/>
  <c r="D5123" i="7"/>
  <c r="D5124" i="7"/>
  <c r="D5125" i="7"/>
  <c r="D5126" i="7"/>
  <c r="D5127" i="7"/>
  <c r="D5128" i="7"/>
  <c r="D5129" i="7"/>
  <c r="D5130" i="7"/>
  <c r="D5131" i="7"/>
  <c r="D5132" i="7"/>
  <c r="D5133" i="7"/>
  <c r="D5134" i="7"/>
  <c r="D5135" i="7"/>
  <c r="D5136" i="7"/>
  <c r="D5137" i="7"/>
  <c r="D5138" i="7"/>
  <c r="D5139" i="7"/>
  <c r="D5140" i="7"/>
  <c r="D5141" i="7"/>
  <c r="D5142" i="7"/>
  <c r="D5143" i="7"/>
  <c r="D5144" i="7"/>
  <c r="D5145" i="7"/>
  <c r="D5146" i="7"/>
  <c r="D5147" i="7"/>
  <c r="D5148" i="7"/>
  <c r="D5149" i="7"/>
  <c r="D5150" i="7"/>
  <c r="D5151" i="7"/>
  <c r="D5152" i="7"/>
  <c r="D5153" i="7"/>
  <c r="D5154" i="7"/>
  <c r="D5155" i="7"/>
  <c r="D5156" i="7"/>
  <c r="D5157" i="7"/>
  <c r="D5158" i="7"/>
  <c r="D5159" i="7"/>
  <c r="D5160" i="7"/>
  <c r="D5161" i="7"/>
  <c r="D5162" i="7"/>
  <c r="D5163" i="7"/>
  <c r="D5164" i="7"/>
  <c r="D5165" i="7"/>
  <c r="D5166" i="7"/>
  <c r="D5167" i="7"/>
  <c r="D5168" i="7"/>
  <c r="D5169" i="7"/>
  <c r="D5170" i="7"/>
  <c r="D5171" i="7"/>
  <c r="D5172" i="7"/>
  <c r="D5173" i="7"/>
  <c r="D5174" i="7"/>
  <c r="D5175" i="7"/>
  <c r="D5176" i="7"/>
  <c r="D5177" i="7"/>
  <c r="D5178" i="7"/>
  <c r="D5179" i="7"/>
  <c r="D5180" i="7"/>
  <c r="D5181" i="7"/>
  <c r="D5182" i="7"/>
  <c r="D5183" i="7"/>
  <c r="D5184" i="7"/>
  <c r="D5185" i="7"/>
  <c r="D5186" i="7"/>
  <c r="D5187" i="7"/>
  <c r="D5188" i="7"/>
  <c r="D5189" i="7"/>
  <c r="D5190" i="7"/>
  <c r="D5191" i="7"/>
  <c r="D5192" i="7"/>
  <c r="D5193" i="7"/>
  <c r="D5194" i="7"/>
  <c r="D5195" i="7"/>
  <c r="D5196" i="7"/>
  <c r="D5197" i="7"/>
  <c r="D5198" i="7"/>
  <c r="D5199" i="7"/>
  <c r="D5200" i="7"/>
  <c r="D5201" i="7"/>
  <c r="D5202" i="7"/>
  <c r="D5203" i="7"/>
  <c r="D5204" i="7"/>
  <c r="D5205" i="7"/>
  <c r="D5206" i="7"/>
  <c r="D5207" i="7"/>
  <c r="D5208" i="7"/>
  <c r="D5209" i="7"/>
  <c r="D5210" i="7"/>
  <c r="D5211" i="7"/>
  <c r="D5212" i="7"/>
  <c r="D5213" i="7"/>
  <c r="D5214" i="7"/>
  <c r="D5215" i="7"/>
  <c r="D5216" i="7"/>
  <c r="D5217" i="7"/>
  <c r="D5218" i="7"/>
  <c r="D5219" i="7"/>
  <c r="D5220" i="7"/>
  <c r="D5221" i="7"/>
  <c r="D5222" i="7"/>
  <c r="D5223" i="7"/>
  <c r="D5224" i="7"/>
  <c r="D5225" i="7"/>
  <c r="D5226" i="7"/>
  <c r="D5227" i="7"/>
  <c r="D5228" i="7"/>
  <c r="D5229" i="7"/>
  <c r="D5230" i="7"/>
  <c r="D5231" i="7"/>
  <c r="D5232" i="7"/>
  <c r="D5233" i="7"/>
  <c r="D5234" i="7"/>
  <c r="D5235" i="7"/>
  <c r="D5236" i="7"/>
  <c r="D5237" i="7"/>
  <c r="D5238" i="7"/>
  <c r="D5239" i="7"/>
  <c r="D5240" i="7"/>
  <c r="D5241" i="7"/>
  <c r="D5242" i="7"/>
  <c r="D5243" i="7"/>
  <c r="D5244" i="7"/>
  <c r="D5245" i="7"/>
  <c r="D5246" i="7"/>
  <c r="D5247" i="7"/>
  <c r="D5248" i="7"/>
  <c r="D5249" i="7"/>
  <c r="D5250" i="7"/>
  <c r="D5251" i="7"/>
  <c r="D5252" i="7"/>
  <c r="D5253" i="7"/>
  <c r="D5254" i="7"/>
  <c r="D5255" i="7"/>
  <c r="D5256" i="7"/>
  <c r="D5257" i="7"/>
  <c r="D5258" i="7"/>
  <c r="D5259" i="7"/>
  <c r="D5260" i="7"/>
  <c r="D5261" i="7"/>
  <c r="D5262" i="7"/>
  <c r="D5263" i="7"/>
  <c r="D5264" i="7"/>
  <c r="D5265" i="7"/>
  <c r="D5266" i="7"/>
  <c r="D5267" i="7"/>
  <c r="D5268" i="7"/>
  <c r="D5269" i="7"/>
  <c r="D5270" i="7"/>
  <c r="D5271" i="7"/>
  <c r="D5272" i="7"/>
  <c r="D5273" i="7"/>
  <c r="D5274" i="7"/>
  <c r="D5275" i="7"/>
  <c r="D5276" i="7"/>
  <c r="D5277" i="7"/>
  <c r="D5278" i="7"/>
  <c r="D5279" i="7"/>
  <c r="D5280" i="7"/>
  <c r="D5281" i="7"/>
  <c r="D5282" i="7"/>
  <c r="D5283" i="7"/>
  <c r="D5284" i="7"/>
  <c r="D5285" i="7"/>
  <c r="D5286" i="7"/>
  <c r="D5287" i="7"/>
  <c r="D5288" i="7"/>
  <c r="D5289" i="7"/>
  <c r="D5290" i="7"/>
  <c r="D5291" i="7"/>
  <c r="D5292" i="7"/>
  <c r="D5293" i="7"/>
  <c r="D5294" i="7"/>
  <c r="D5295" i="7"/>
  <c r="D5296" i="7"/>
  <c r="D5297" i="7"/>
  <c r="D5298" i="7"/>
  <c r="D5299" i="7"/>
  <c r="D5300" i="7"/>
  <c r="D5301" i="7"/>
  <c r="D5302" i="7"/>
  <c r="D5303" i="7"/>
  <c r="D5304" i="7"/>
  <c r="D5305" i="7"/>
  <c r="D5306" i="7"/>
  <c r="D5307" i="7"/>
  <c r="D5308" i="7"/>
  <c r="D5309" i="7"/>
  <c r="D5310" i="7"/>
  <c r="D5311" i="7"/>
  <c r="D5312" i="7"/>
  <c r="D5313" i="7"/>
  <c r="D5314" i="7"/>
  <c r="D5315" i="7"/>
  <c r="D5316" i="7"/>
  <c r="D5317" i="7"/>
  <c r="D5318" i="7"/>
  <c r="D5319" i="7"/>
  <c r="D5320" i="7"/>
  <c r="D5321" i="7"/>
  <c r="D5322" i="7"/>
  <c r="D5323" i="7"/>
  <c r="D5324" i="7"/>
  <c r="D5325" i="7"/>
  <c r="D5326" i="7"/>
  <c r="D5327" i="7"/>
  <c r="D5328" i="7"/>
  <c r="D5329" i="7"/>
  <c r="D5330" i="7"/>
  <c r="D5331" i="7"/>
  <c r="D5332" i="7"/>
  <c r="D5333" i="7"/>
  <c r="D5334" i="7"/>
  <c r="D5335" i="7"/>
  <c r="D5336" i="7"/>
  <c r="D5337" i="7"/>
  <c r="D5338" i="7"/>
  <c r="D5339" i="7"/>
  <c r="D5340" i="7"/>
  <c r="D5341" i="7"/>
  <c r="D5342" i="7"/>
  <c r="D5343" i="7"/>
  <c r="D5344" i="7"/>
  <c r="D5345" i="7"/>
  <c r="D5346" i="7"/>
  <c r="D5347" i="7"/>
  <c r="D5348" i="7"/>
  <c r="D5349" i="7"/>
  <c r="D5350" i="7"/>
  <c r="D5351" i="7"/>
  <c r="D5352" i="7"/>
  <c r="D5353" i="7"/>
  <c r="D5354" i="7"/>
  <c r="D5355" i="7"/>
  <c r="D5356" i="7"/>
  <c r="D5357" i="7"/>
  <c r="D5358" i="7"/>
  <c r="D5359" i="7"/>
  <c r="D5360" i="7"/>
  <c r="D5361" i="7"/>
  <c r="D5362" i="7"/>
  <c r="D5363" i="7"/>
  <c r="D5364" i="7"/>
  <c r="D5365" i="7"/>
  <c r="D5366" i="7"/>
  <c r="D5367" i="7"/>
  <c r="D5368" i="7"/>
  <c r="D5369" i="7"/>
  <c r="D5370" i="7"/>
  <c r="D5371" i="7"/>
  <c r="D5372" i="7"/>
  <c r="D5373" i="7"/>
  <c r="D5374" i="7"/>
  <c r="D5375" i="7"/>
  <c r="D5376" i="7"/>
  <c r="D5377" i="7"/>
  <c r="D5378" i="7"/>
  <c r="D5379" i="7"/>
  <c r="D5380" i="7"/>
  <c r="D5381" i="7"/>
  <c r="D5382" i="7"/>
  <c r="D5383" i="7"/>
  <c r="D5384" i="7"/>
  <c r="D5385" i="7"/>
  <c r="D5386" i="7"/>
  <c r="D5387" i="7"/>
  <c r="D5388" i="7"/>
  <c r="D5389" i="7"/>
  <c r="D5390" i="7"/>
  <c r="D5391" i="7"/>
  <c r="D5392" i="7"/>
  <c r="D5393" i="7"/>
  <c r="D5394" i="7"/>
  <c r="D5395" i="7"/>
  <c r="D5396" i="7"/>
  <c r="D5397" i="7"/>
  <c r="D5398" i="7"/>
  <c r="D5399" i="7"/>
  <c r="D5400" i="7"/>
  <c r="D5401" i="7"/>
  <c r="D5402" i="7"/>
  <c r="D5403" i="7"/>
  <c r="D5404" i="7"/>
  <c r="D5405" i="7"/>
  <c r="D5406" i="7"/>
  <c r="D5407" i="7"/>
  <c r="D5408" i="7"/>
  <c r="D5409" i="7"/>
  <c r="D5410" i="7"/>
  <c r="D5411" i="7"/>
  <c r="D5412" i="7"/>
  <c r="D5413" i="7"/>
  <c r="D5414" i="7"/>
  <c r="D5415" i="7"/>
  <c r="D5416" i="7"/>
  <c r="D5417" i="7"/>
  <c r="D5418" i="7"/>
  <c r="D5419" i="7"/>
  <c r="D5420" i="7"/>
  <c r="D5421" i="7"/>
  <c r="D5422" i="7"/>
  <c r="D5423" i="7"/>
  <c r="D5424" i="7"/>
  <c r="D5425" i="7"/>
  <c r="D5426" i="7"/>
  <c r="D5427" i="7"/>
  <c r="D5428" i="7"/>
  <c r="D5429" i="7"/>
  <c r="D5430" i="7"/>
  <c r="D5431" i="7"/>
  <c r="D5432" i="7"/>
  <c r="D5433" i="7"/>
  <c r="D5434" i="7"/>
  <c r="D5435" i="7"/>
  <c r="D5436" i="7"/>
  <c r="D5437" i="7"/>
  <c r="D5438" i="7"/>
  <c r="D5439" i="7"/>
  <c r="D5440" i="7"/>
  <c r="D5441" i="7"/>
  <c r="D5442" i="7"/>
  <c r="D5443" i="7"/>
  <c r="D5444" i="7"/>
  <c r="D5445" i="7"/>
  <c r="D5446" i="7"/>
  <c r="D5447" i="7"/>
  <c r="D5448" i="7"/>
  <c r="D5449" i="7"/>
  <c r="D5450" i="7"/>
  <c r="D5451" i="7"/>
  <c r="D5452" i="7"/>
  <c r="D5453" i="7"/>
  <c r="D5454" i="7"/>
  <c r="D5455" i="7"/>
  <c r="D5456" i="7"/>
  <c r="D5457" i="7"/>
  <c r="D5458" i="7"/>
  <c r="D5459" i="7"/>
  <c r="D5460" i="7"/>
  <c r="D5461" i="7"/>
  <c r="D5462" i="7"/>
  <c r="D5463" i="7"/>
  <c r="D5464" i="7"/>
  <c r="D5465" i="7"/>
  <c r="D5466" i="7"/>
  <c r="D5467" i="7"/>
  <c r="D5468" i="7"/>
  <c r="D5469" i="7"/>
  <c r="D5470" i="7"/>
  <c r="D5471" i="7"/>
  <c r="D5472" i="7"/>
  <c r="D5473" i="7"/>
  <c r="D5474" i="7"/>
  <c r="D5475" i="7"/>
  <c r="D5476" i="7"/>
  <c r="D5477" i="7"/>
  <c r="D5478" i="7"/>
  <c r="D5479" i="7"/>
  <c r="D5480" i="7"/>
  <c r="D5481" i="7"/>
  <c r="D5482" i="7"/>
  <c r="D5483" i="7"/>
  <c r="D5484" i="7"/>
  <c r="D5485" i="7"/>
  <c r="D5486" i="7"/>
  <c r="D5487" i="7"/>
  <c r="D5488" i="7"/>
  <c r="D5489" i="7"/>
  <c r="D5490" i="7"/>
  <c r="D5491" i="7"/>
  <c r="D5492" i="7"/>
  <c r="D5493" i="7"/>
  <c r="D5494" i="7"/>
  <c r="D5495" i="7"/>
  <c r="D5496" i="7"/>
  <c r="D5497" i="7"/>
  <c r="D5498" i="7"/>
  <c r="D5499" i="7"/>
  <c r="D5500" i="7"/>
  <c r="D5501" i="7"/>
  <c r="D5502" i="7"/>
  <c r="D5503" i="7"/>
  <c r="D5504" i="7"/>
  <c r="D5505" i="7"/>
  <c r="D5506" i="7"/>
  <c r="D5507" i="7"/>
  <c r="D5508" i="7"/>
  <c r="D5509" i="7"/>
  <c r="D5510" i="7"/>
  <c r="D5511" i="7"/>
  <c r="D5512" i="7"/>
  <c r="D5513" i="7"/>
  <c r="D5514" i="7"/>
  <c r="D5515" i="7"/>
  <c r="D5516" i="7"/>
  <c r="D5517" i="7"/>
  <c r="D5518" i="7"/>
  <c r="D5519" i="7"/>
  <c r="D5520" i="7"/>
  <c r="D5521" i="7"/>
  <c r="D5522" i="7"/>
  <c r="D5523" i="7"/>
  <c r="D5524" i="7"/>
  <c r="D5525" i="7"/>
  <c r="D5526" i="7"/>
  <c r="D5527" i="7"/>
  <c r="D5528" i="7"/>
  <c r="D5529" i="7"/>
  <c r="D5530" i="7"/>
  <c r="D5531" i="7"/>
  <c r="D5532" i="7"/>
  <c r="D5533" i="7"/>
  <c r="D5534" i="7"/>
  <c r="D5535" i="7"/>
  <c r="D5536" i="7"/>
  <c r="D5537" i="7"/>
  <c r="D5538" i="7"/>
  <c r="D5539" i="7"/>
  <c r="D5540" i="7"/>
  <c r="D5541" i="7"/>
  <c r="D5542" i="7"/>
  <c r="D5543" i="7"/>
  <c r="D5544" i="7"/>
  <c r="D5545" i="7"/>
  <c r="D5546" i="7"/>
  <c r="D5547" i="7"/>
  <c r="D5548" i="7"/>
  <c r="D5549" i="7"/>
  <c r="D5550" i="7"/>
  <c r="D5551" i="7"/>
  <c r="D5552" i="7"/>
  <c r="D5553" i="7"/>
  <c r="D5554" i="7"/>
  <c r="D5555" i="7"/>
  <c r="D5556" i="7"/>
  <c r="D5557" i="7"/>
  <c r="D5558" i="7"/>
  <c r="D5559" i="7"/>
  <c r="D5560" i="7"/>
  <c r="D5561" i="7"/>
  <c r="D5562" i="7"/>
  <c r="D5563" i="7"/>
  <c r="D5564" i="7"/>
  <c r="D5565" i="7"/>
  <c r="D5566" i="7"/>
  <c r="D5567" i="7"/>
  <c r="D5568" i="7"/>
  <c r="D5569" i="7"/>
  <c r="D5570" i="7"/>
  <c r="D5571" i="7"/>
  <c r="D5572" i="7"/>
  <c r="D5573" i="7"/>
  <c r="D5574" i="7"/>
  <c r="D5575" i="7"/>
  <c r="D5576" i="7"/>
  <c r="D5577" i="7"/>
  <c r="D5578" i="7"/>
  <c r="D5579" i="7"/>
  <c r="D5580" i="7"/>
  <c r="D5581" i="7"/>
  <c r="D5582" i="7"/>
  <c r="D5583" i="7"/>
  <c r="D5584" i="7"/>
  <c r="D5585" i="7"/>
  <c r="D5586" i="7"/>
  <c r="D5587" i="7"/>
  <c r="D5588" i="7"/>
  <c r="D5589" i="7"/>
  <c r="D5590" i="7"/>
  <c r="D5591" i="7"/>
  <c r="D5592" i="7"/>
  <c r="D5593" i="7"/>
  <c r="D5594" i="7"/>
  <c r="D5595" i="7"/>
  <c r="D5596" i="7"/>
  <c r="D5597" i="7"/>
  <c r="D5598" i="7"/>
  <c r="D5599" i="7"/>
  <c r="D5600" i="7"/>
  <c r="D5601" i="7"/>
  <c r="D5602" i="7"/>
  <c r="D5603" i="7"/>
  <c r="D5604" i="7"/>
  <c r="D5605" i="7"/>
  <c r="D5606" i="7"/>
  <c r="D5607" i="7"/>
  <c r="D5608" i="7"/>
  <c r="D5609" i="7"/>
  <c r="D5610" i="7"/>
  <c r="D5611" i="7"/>
  <c r="D5612" i="7"/>
  <c r="D5613" i="7"/>
  <c r="D5614" i="7"/>
  <c r="D5615" i="7"/>
  <c r="D5616" i="7"/>
  <c r="D5617" i="7"/>
  <c r="D5618" i="7"/>
  <c r="D5619" i="7"/>
  <c r="D5620" i="7"/>
  <c r="D5621" i="7"/>
  <c r="D5622" i="7"/>
  <c r="D5623" i="7"/>
  <c r="D5624" i="7"/>
  <c r="D5625" i="7"/>
  <c r="D5626" i="7"/>
  <c r="D5627" i="7"/>
  <c r="D5628" i="7"/>
  <c r="D5629" i="7"/>
  <c r="D5630" i="7"/>
  <c r="D5631" i="7"/>
  <c r="D5632" i="7"/>
  <c r="D5633" i="7"/>
  <c r="D5634" i="7"/>
  <c r="D5635" i="7"/>
  <c r="D5636" i="7"/>
  <c r="D5637" i="7"/>
  <c r="D5638" i="7"/>
  <c r="D5639" i="7"/>
  <c r="D5640" i="7"/>
  <c r="D5641" i="7"/>
  <c r="D5642" i="7"/>
  <c r="D5643" i="7"/>
  <c r="D5644" i="7"/>
  <c r="D5645" i="7"/>
  <c r="D5646" i="7"/>
  <c r="D5647" i="7"/>
  <c r="D5648" i="7"/>
  <c r="D5649" i="7"/>
  <c r="D5650" i="7"/>
  <c r="D5651" i="7"/>
  <c r="D5652" i="7"/>
  <c r="D5653" i="7"/>
  <c r="D5654" i="7"/>
  <c r="D5655" i="7"/>
  <c r="D5656" i="7"/>
  <c r="D5657" i="7"/>
  <c r="D5658" i="7"/>
  <c r="D5659" i="7"/>
  <c r="D5660" i="7"/>
  <c r="D5661" i="7"/>
  <c r="D5662" i="7"/>
  <c r="D5663" i="7"/>
  <c r="D5664" i="7"/>
  <c r="D5665" i="7"/>
  <c r="D5666" i="7"/>
  <c r="D5667" i="7"/>
  <c r="D5668" i="7"/>
  <c r="D5669" i="7"/>
  <c r="D5670" i="7"/>
  <c r="D5671" i="7"/>
  <c r="D5672" i="7"/>
  <c r="D5673" i="7"/>
  <c r="D5674" i="7"/>
  <c r="D5675" i="7"/>
  <c r="D5676" i="7"/>
  <c r="D5677" i="7"/>
  <c r="D5678" i="7"/>
  <c r="D5679" i="7"/>
  <c r="D5680" i="7"/>
  <c r="D5681" i="7"/>
  <c r="D5682" i="7"/>
  <c r="D5683" i="7"/>
  <c r="D5684" i="7"/>
  <c r="D5685" i="7"/>
  <c r="D5686" i="7"/>
  <c r="D5687" i="7"/>
  <c r="D5688" i="7"/>
  <c r="D5689" i="7"/>
  <c r="D5690" i="7"/>
  <c r="D5691" i="7"/>
  <c r="D5692" i="7"/>
  <c r="D5693" i="7"/>
  <c r="D5694" i="7"/>
  <c r="D5695" i="7"/>
  <c r="D5696" i="7"/>
  <c r="D5697" i="7"/>
  <c r="D5698" i="7"/>
  <c r="D5699" i="7"/>
  <c r="D5700" i="7"/>
  <c r="D5701" i="7"/>
  <c r="D5702" i="7"/>
  <c r="D5703" i="7"/>
  <c r="D5704" i="7"/>
  <c r="D5705" i="7"/>
  <c r="D5706" i="7"/>
  <c r="D5707" i="7"/>
  <c r="D5708" i="7"/>
  <c r="D5709" i="7"/>
  <c r="D5710" i="7"/>
  <c r="D5711" i="7"/>
  <c r="D5712" i="7"/>
  <c r="D5713" i="7"/>
  <c r="D5714" i="7"/>
  <c r="D5715" i="7"/>
  <c r="D5716" i="7"/>
  <c r="D5717" i="7"/>
  <c r="D5718" i="7"/>
  <c r="D5719" i="7"/>
  <c r="D5720" i="7"/>
  <c r="D5721" i="7"/>
  <c r="D5722" i="7"/>
  <c r="D5723" i="7"/>
  <c r="D5724" i="7"/>
  <c r="D5725" i="7"/>
  <c r="D5726" i="7"/>
  <c r="D5727" i="7"/>
  <c r="D5728" i="7"/>
  <c r="D5729" i="7"/>
  <c r="D5730" i="7"/>
  <c r="D5731" i="7"/>
  <c r="D5732" i="7"/>
  <c r="D5733" i="7"/>
  <c r="D5734" i="7"/>
  <c r="D5735" i="7"/>
  <c r="D5736" i="7"/>
  <c r="D5737" i="7"/>
  <c r="D5738" i="7"/>
  <c r="D5739" i="7"/>
  <c r="D5740" i="7"/>
  <c r="D5741" i="7"/>
  <c r="D5742" i="7"/>
  <c r="D5743" i="7"/>
  <c r="D5744" i="7"/>
  <c r="D5745" i="7"/>
  <c r="D5746" i="7"/>
  <c r="D5747" i="7"/>
  <c r="D5748" i="7"/>
  <c r="D5749" i="7"/>
  <c r="D5750" i="7"/>
  <c r="D5751" i="7"/>
  <c r="D5752" i="7"/>
  <c r="D5753" i="7"/>
  <c r="D5754" i="7"/>
  <c r="D5755" i="7"/>
  <c r="D5756" i="7"/>
  <c r="D5757" i="7"/>
  <c r="D5758" i="7"/>
  <c r="D5759" i="7"/>
  <c r="D5760" i="7"/>
  <c r="D5761" i="7"/>
  <c r="D5762" i="7"/>
  <c r="D5763" i="7"/>
  <c r="D5764" i="7"/>
  <c r="D5765" i="7"/>
  <c r="D5766" i="7"/>
  <c r="D5767" i="7"/>
  <c r="D5768" i="7"/>
  <c r="D5769" i="7"/>
  <c r="D5770" i="7"/>
  <c r="D5771" i="7"/>
  <c r="D5772" i="7"/>
  <c r="D5773" i="7"/>
  <c r="D5774" i="7"/>
  <c r="D5775" i="7"/>
  <c r="D5776" i="7"/>
  <c r="D5777" i="7"/>
  <c r="D5778" i="7"/>
  <c r="D5779" i="7"/>
  <c r="D5780" i="7"/>
  <c r="D5781" i="7"/>
  <c r="D5782" i="7"/>
  <c r="D5783" i="7"/>
  <c r="D5784" i="7"/>
  <c r="D5785" i="7"/>
  <c r="D5786" i="7"/>
  <c r="D5787" i="7"/>
  <c r="D5788" i="7"/>
  <c r="D5789" i="7"/>
  <c r="D5790" i="7"/>
  <c r="D5791" i="7"/>
  <c r="D5792" i="7"/>
  <c r="D5793" i="7"/>
  <c r="D5794" i="7"/>
  <c r="D5795" i="7"/>
  <c r="D5796" i="7"/>
  <c r="D5797" i="7"/>
  <c r="D5798" i="7"/>
  <c r="D5799" i="7"/>
  <c r="D5800" i="7"/>
  <c r="D5801" i="7"/>
  <c r="D5802" i="7"/>
  <c r="D5803" i="7"/>
  <c r="D5804" i="7"/>
  <c r="D5805" i="7"/>
  <c r="D5806" i="7"/>
  <c r="D5807" i="7"/>
  <c r="D5808" i="7"/>
  <c r="D5809" i="7"/>
  <c r="D5810" i="7"/>
  <c r="D5811" i="7"/>
  <c r="D5812" i="7"/>
  <c r="D5813" i="7"/>
  <c r="D5814" i="7"/>
  <c r="D5815" i="7"/>
  <c r="D5816" i="7"/>
  <c r="D5817" i="7"/>
  <c r="D5818" i="7"/>
  <c r="D5819" i="7"/>
  <c r="D5820" i="7"/>
  <c r="D5821" i="7"/>
  <c r="D5822" i="7"/>
  <c r="D5823" i="7"/>
  <c r="D5824" i="7"/>
  <c r="D5825" i="7"/>
  <c r="D5826" i="7"/>
  <c r="D5827" i="7"/>
  <c r="D5828" i="7"/>
  <c r="D5829" i="7"/>
  <c r="D5830" i="7"/>
  <c r="D5831" i="7"/>
  <c r="D5832" i="7"/>
  <c r="D5833" i="7"/>
  <c r="D5834" i="7"/>
  <c r="D5835" i="7"/>
  <c r="D5836" i="7"/>
  <c r="D5837" i="7"/>
  <c r="D5838" i="7"/>
  <c r="D5839" i="7"/>
  <c r="D5840" i="7"/>
  <c r="D5841" i="7"/>
  <c r="D5842" i="7"/>
  <c r="D5843" i="7"/>
  <c r="D5844" i="7"/>
  <c r="D5845" i="7"/>
  <c r="D5846" i="7"/>
  <c r="D5847" i="7"/>
  <c r="D5848" i="7"/>
  <c r="D5849" i="7"/>
  <c r="D5850" i="7"/>
  <c r="D5851" i="7"/>
  <c r="D5852" i="7"/>
  <c r="D5853" i="7"/>
  <c r="D5854" i="7"/>
  <c r="D5855" i="7"/>
  <c r="D5856" i="7"/>
  <c r="D5857" i="7"/>
  <c r="D5858" i="7"/>
  <c r="D5859" i="7"/>
  <c r="D5860" i="7"/>
  <c r="D5861" i="7"/>
  <c r="D5862" i="7"/>
  <c r="D5863" i="7"/>
  <c r="D5864" i="7"/>
  <c r="D5865" i="7"/>
  <c r="D5866" i="7"/>
  <c r="D5867" i="7"/>
  <c r="D5868" i="7"/>
  <c r="D5869" i="7"/>
  <c r="D5870" i="7"/>
  <c r="D5871" i="7"/>
  <c r="D5872" i="7"/>
  <c r="D5873" i="7"/>
  <c r="D5874" i="7"/>
  <c r="D5875" i="7"/>
  <c r="D5876" i="7"/>
  <c r="D5877" i="7"/>
  <c r="D5878" i="7"/>
  <c r="D5879" i="7"/>
  <c r="D5880" i="7"/>
  <c r="D5881" i="7"/>
  <c r="D5882" i="7"/>
  <c r="D5883" i="7"/>
  <c r="D5884" i="7"/>
  <c r="D5885" i="7"/>
  <c r="D5886" i="7"/>
  <c r="D5887" i="7"/>
  <c r="D5888" i="7"/>
  <c r="D5889" i="7"/>
  <c r="D5890" i="7"/>
  <c r="D5891" i="7"/>
  <c r="D5892" i="7"/>
  <c r="D5893" i="7"/>
  <c r="D5894" i="7"/>
  <c r="D5895" i="7"/>
  <c r="D5896" i="7"/>
  <c r="D5897" i="7"/>
  <c r="D5898" i="7"/>
  <c r="D5899" i="7"/>
  <c r="D5900" i="7"/>
  <c r="D5901" i="7"/>
  <c r="D5902" i="7"/>
  <c r="D5903" i="7"/>
  <c r="D5904" i="7"/>
  <c r="D5905" i="7"/>
  <c r="D5906" i="7"/>
  <c r="D5907" i="7"/>
  <c r="D5908" i="7"/>
  <c r="D5909" i="7"/>
  <c r="D5910" i="7"/>
  <c r="D5911" i="7"/>
  <c r="D5912" i="7"/>
  <c r="D5913" i="7"/>
  <c r="D5914" i="7"/>
  <c r="D5915" i="7"/>
  <c r="D5916" i="7"/>
  <c r="D5917" i="7"/>
  <c r="D5918" i="7"/>
  <c r="D5919" i="7"/>
  <c r="D5920" i="7"/>
  <c r="D5921" i="7"/>
  <c r="D5922" i="7"/>
  <c r="D5923" i="7"/>
  <c r="D5924" i="7"/>
  <c r="D5925" i="7"/>
  <c r="D5926" i="7"/>
  <c r="D5927" i="7"/>
  <c r="D5928" i="7"/>
  <c r="D5929" i="7"/>
  <c r="D5930" i="7"/>
  <c r="D5931" i="7"/>
  <c r="D5932" i="7"/>
  <c r="D5933" i="7"/>
  <c r="D5934" i="7"/>
  <c r="D5935" i="7"/>
  <c r="D5936" i="7"/>
  <c r="D5937" i="7"/>
  <c r="D5938" i="7"/>
  <c r="D5939" i="7"/>
  <c r="D5940" i="7"/>
  <c r="D5941" i="7"/>
  <c r="D5942" i="7"/>
  <c r="D5943" i="7"/>
  <c r="D5944" i="7"/>
  <c r="D5945" i="7"/>
  <c r="D5946" i="7"/>
  <c r="D5947" i="7"/>
  <c r="D5948" i="7"/>
  <c r="D5949" i="7"/>
  <c r="D5950" i="7"/>
  <c r="D5951" i="7"/>
  <c r="D5952" i="7"/>
  <c r="D5953" i="7"/>
  <c r="D5954" i="7"/>
  <c r="D5955" i="7"/>
  <c r="D5956" i="7"/>
  <c r="D5957" i="7"/>
  <c r="D5958" i="7"/>
  <c r="D5959" i="7"/>
  <c r="D5960" i="7"/>
  <c r="D5961" i="7"/>
  <c r="D5962" i="7"/>
  <c r="D5963" i="7"/>
  <c r="D5964" i="7"/>
  <c r="D5965" i="7"/>
  <c r="D5966" i="7"/>
  <c r="D5967" i="7"/>
  <c r="D5968" i="7"/>
  <c r="D5969" i="7"/>
  <c r="D5970" i="7"/>
  <c r="D5971" i="7"/>
  <c r="D5972" i="7"/>
  <c r="D5973" i="7"/>
  <c r="D5974" i="7"/>
  <c r="D5975" i="7"/>
  <c r="D5976" i="7"/>
  <c r="D5977" i="7"/>
  <c r="D5978" i="7"/>
  <c r="D5979" i="7"/>
  <c r="D5980" i="7"/>
  <c r="D5981" i="7"/>
  <c r="D5982" i="7"/>
  <c r="D5983" i="7"/>
  <c r="D5984" i="7"/>
  <c r="D5985" i="7"/>
  <c r="D5986" i="7"/>
  <c r="D5987" i="7"/>
  <c r="D5988" i="7"/>
  <c r="D5989" i="7"/>
  <c r="D5990" i="7"/>
  <c r="D5991" i="7"/>
  <c r="D5992" i="7"/>
  <c r="D5993" i="7"/>
  <c r="D5994" i="7"/>
  <c r="D5995" i="7"/>
  <c r="D5996" i="7"/>
  <c r="D5997" i="7"/>
  <c r="D5998" i="7"/>
  <c r="D5999" i="7"/>
  <c r="D6000" i="7"/>
  <c r="D6001" i="7"/>
  <c r="D6002" i="7"/>
  <c r="D6003" i="7"/>
  <c r="D6004" i="7"/>
  <c r="D6005" i="7"/>
  <c r="D6006" i="7"/>
  <c r="D6007" i="7"/>
  <c r="D6008" i="7"/>
  <c r="D6009" i="7"/>
  <c r="D6010" i="7"/>
  <c r="D6011" i="7"/>
  <c r="D6012" i="7"/>
  <c r="D6013" i="7"/>
  <c r="D6014" i="7"/>
  <c r="D6015" i="7"/>
  <c r="D6016" i="7"/>
  <c r="D6017" i="7"/>
  <c r="D6018" i="7"/>
  <c r="D6019" i="7"/>
  <c r="D6020" i="7"/>
  <c r="D6021" i="7"/>
  <c r="D6022" i="7"/>
  <c r="D6023" i="7"/>
  <c r="D6024" i="7"/>
  <c r="D6025" i="7"/>
  <c r="D6026" i="7"/>
  <c r="D6027" i="7"/>
  <c r="D6028" i="7"/>
  <c r="D6029" i="7"/>
  <c r="D6030" i="7"/>
  <c r="D6031" i="7"/>
  <c r="D6032" i="7"/>
  <c r="D6033" i="7"/>
  <c r="D6034" i="7"/>
  <c r="D6035" i="7"/>
  <c r="D6036" i="7"/>
  <c r="D6037" i="7"/>
  <c r="D6038" i="7"/>
  <c r="D6039" i="7"/>
  <c r="D6040" i="7"/>
  <c r="D6041" i="7"/>
  <c r="D6042" i="7"/>
  <c r="D6043" i="7"/>
  <c r="D6044" i="7"/>
  <c r="D6045" i="7"/>
  <c r="D6046" i="7"/>
  <c r="D6047" i="7"/>
  <c r="D6048" i="7"/>
  <c r="D6049" i="7"/>
  <c r="D6050" i="7"/>
  <c r="D6051" i="7"/>
  <c r="D6052" i="7"/>
  <c r="D6053" i="7"/>
  <c r="D6054" i="7"/>
  <c r="D6055" i="7"/>
  <c r="D6056" i="7"/>
  <c r="D6057" i="7"/>
  <c r="D6058" i="7"/>
  <c r="D6059" i="7"/>
  <c r="D6060" i="7"/>
  <c r="D6061" i="7"/>
  <c r="D6062" i="7"/>
  <c r="D6063" i="7"/>
  <c r="D6064" i="7"/>
  <c r="D6065" i="7"/>
  <c r="D6066" i="7"/>
  <c r="D6067" i="7"/>
  <c r="D6068" i="7"/>
  <c r="D6069" i="7"/>
  <c r="D6070" i="7"/>
  <c r="D6071" i="7"/>
  <c r="D6072" i="7"/>
  <c r="D6073" i="7"/>
  <c r="D6074" i="7"/>
  <c r="D6075" i="7"/>
  <c r="D6076" i="7"/>
  <c r="D6077" i="7"/>
  <c r="D6078" i="7"/>
  <c r="D6079" i="7"/>
  <c r="D6080" i="7"/>
  <c r="D6081" i="7"/>
  <c r="D6082" i="7"/>
  <c r="D6083" i="7"/>
  <c r="D6084" i="7"/>
  <c r="D6085" i="7"/>
  <c r="D6086" i="7"/>
  <c r="D6087" i="7"/>
  <c r="D6088" i="7"/>
  <c r="D6089" i="7"/>
  <c r="D6090" i="7"/>
  <c r="D6091" i="7"/>
  <c r="D6092" i="7"/>
  <c r="D6093" i="7"/>
  <c r="D6094" i="7"/>
  <c r="D6095" i="7"/>
  <c r="D6096" i="7"/>
  <c r="D6097" i="7"/>
  <c r="D6098" i="7"/>
  <c r="D6099" i="7"/>
  <c r="D6100" i="7"/>
  <c r="D6101" i="7"/>
  <c r="D6102" i="7"/>
  <c r="D6103" i="7"/>
  <c r="D6104" i="7"/>
  <c r="D6105" i="7"/>
  <c r="D6106" i="7"/>
  <c r="D6107" i="7"/>
  <c r="D6108" i="7"/>
  <c r="D6109" i="7"/>
  <c r="D6110" i="7"/>
  <c r="D6111" i="7"/>
  <c r="D6112" i="7"/>
  <c r="D6113" i="7"/>
  <c r="D6114" i="7"/>
  <c r="D6115" i="7"/>
  <c r="D6116" i="7"/>
  <c r="D6117" i="7"/>
  <c r="D6118" i="7"/>
  <c r="D6119" i="7"/>
  <c r="D6120" i="7"/>
  <c r="D6121" i="7"/>
  <c r="D6122" i="7"/>
  <c r="D6123" i="7"/>
  <c r="D6124" i="7"/>
  <c r="D6125" i="7"/>
  <c r="D6126" i="7"/>
  <c r="D6127" i="7"/>
  <c r="D6128" i="7"/>
  <c r="D6129" i="7"/>
  <c r="D6130" i="7"/>
  <c r="D6131" i="7"/>
  <c r="D6132" i="7"/>
  <c r="D6133" i="7"/>
  <c r="D6134" i="7"/>
  <c r="D6135" i="7"/>
  <c r="D6136" i="7"/>
  <c r="D6137" i="7"/>
  <c r="D6138" i="7"/>
  <c r="D6139" i="7"/>
  <c r="D6140" i="7"/>
  <c r="D6141" i="7"/>
  <c r="D6142" i="7"/>
  <c r="D6143" i="7"/>
  <c r="D6144" i="7"/>
  <c r="D6145" i="7"/>
  <c r="D6146" i="7"/>
  <c r="D6147" i="7"/>
  <c r="D6148" i="7"/>
  <c r="D6149" i="7"/>
  <c r="D6150" i="7"/>
  <c r="D6151" i="7"/>
  <c r="D6152" i="7"/>
  <c r="D6153" i="7"/>
  <c r="D6154" i="7"/>
  <c r="D6155" i="7"/>
  <c r="D6156" i="7"/>
  <c r="D6157" i="7"/>
  <c r="D6158" i="7"/>
  <c r="D6159" i="7"/>
  <c r="D6160" i="7"/>
  <c r="D6161" i="7"/>
  <c r="D6162" i="7"/>
  <c r="D6163" i="7"/>
  <c r="D6164" i="7"/>
  <c r="D6165" i="7"/>
  <c r="D6166" i="7"/>
  <c r="D6167" i="7"/>
  <c r="D6168" i="7"/>
  <c r="D6169" i="7"/>
  <c r="D6170" i="7"/>
  <c r="D6171" i="7"/>
  <c r="D6172" i="7"/>
  <c r="D6173" i="7"/>
  <c r="D6174" i="7"/>
  <c r="D6175" i="7"/>
  <c r="D6176" i="7"/>
  <c r="D6177" i="7"/>
  <c r="D6178" i="7"/>
  <c r="D6179" i="7"/>
  <c r="D6180" i="7"/>
  <c r="D6181" i="7"/>
  <c r="D6182" i="7"/>
  <c r="D6183" i="7"/>
  <c r="D6184" i="7"/>
  <c r="D6185" i="7"/>
  <c r="D6186" i="7"/>
  <c r="D6187" i="7"/>
  <c r="D6188" i="7"/>
  <c r="D6189" i="7"/>
  <c r="D6190" i="7"/>
  <c r="D6191" i="7"/>
  <c r="D6192" i="7"/>
  <c r="D6193" i="7"/>
  <c r="D6194" i="7"/>
  <c r="D6195" i="7"/>
  <c r="D6196" i="7"/>
  <c r="D6197" i="7"/>
  <c r="D6198" i="7"/>
  <c r="D6199" i="7"/>
  <c r="D6200" i="7"/>
  <c r="D6201" i="7"/>
  <c r="D6202" i="7"/>
  <c r="D6203" i="7"/>
  <c r="D6204" i="7"/>
  <c r="D6205" i="7"/>
  <c r="D6206" i="7"/>
  <c r="D6207" i="7"/>
  <c r="D6208" i="7"/>
  <c r="D6209" i="7"/>
  <c r="D6210" i="7"/>
  <c r="D6211" i="7"/>
  <c r="D6212" i="7"/>
  <c r="D6213" i="7"/>
  <c r="D6214" i="7"/>
  <c r="D6215" i="7"/>
  <c r="D6216" i="7"/>
  <c r="D6217" i="7"/>
  <c r="D6218" i="7"/>
  <c r="D6219" i="7"/>
  <c r="D6220" i="7"/>
  <c r="D6221" i="7"/>
  <c r="D6222" i="7"/>
  <c r="D6223" i="7"/>
  <c r="D6224" i="7"/>
  <c r="D6225" i="7"/>
  <c r="D6226" i="7"/>
  <c r="D6227" i="7"/>
  <c r="D6228" i="7"/>
  <c r="D6229" i="7"/>
  <c r="D6230" i="7"/>
  <c r="D6231" i="7"/>
  <c r="D6232" i="7"/>
  <c r="D6233" i="7"/>
  <c r="D6234" i="7"/>
  <c r="D6235" i="7"/>
  <c r="D6236" i="7"/>
  <c r="D6237" i="7"/>
  <c r="D6238" i="7"/>
  <c r="D6239" i="7"/>
  <c r="D6240" i="7"/>
  <c r="D6241" i="7"/>
  <c r="D6242" i="7"/>
  <c r="D6243" i="7"/>
  <c r="D6244" i="7"/>
  <c r="D6245" i="7"/>
  <c r="D6246" i="7"/>
  <c r="D6247" i="7"/>
  <c r="D6248" i="7"/>
  <c r="D6249" i="7"/>
  <c r="D6250" i="7"/>
  <c r="D6251" i="7"/>
  <c r="D6252" i="7"/>
  <c r="D6253" i="7"/>
  <c r="D6254" i="7"/>
  <c r="D6255" i="7"/>
  <c r="D6256" i="7"/>
  <c r="D6257" i="7"/>
  <c r="D6258" i="7"/>
  <c r="D6259" i="7"/>
  <c r="D6260" i="7"/>
  <c r="D6261" i="7"/>
  <c r="D6262" i="7"/>
  <c r="D6263" i="7"/>
  <c r="D6264" i="7"/>
  <c r="D6265" i="7"/>
  <c r="D6266" i="7"/>
  <c r="D6267" i="7"/>
  <c r="D6268" i="7"/>
  <c r="D6269" i="7"/>
  <c r="D6270" i="7"/>
  <c r="D6271" i="7"/>
  <c r="D6272" i="7"/>
  <c r="D6273" i="7"/>
  <c r="D6274" i="7"/>
  <c r="D6275" i="7"/>
  <c r="D6276" i="7"/>
  <c r="D6277" i="7"/>
  <c r="D6278" i="7"/>
  <c r="D6279" i="7"/>
  <c r="D6280" i="7"/>
  <c r="D6281" i="7"/>
  <c r="D6282" i="7"/>
  <c r="D6283" i="7"/>
  <c r="D6284" i="7"/>
  <c r="D6285" i="7"/>
  <c r="D6286" i="7"/>
  <c r="D6287" i="7"/>
  <c r="D6288" i="7"/>
  <c r="D6289" i="7"/>
  <c r="D6290" i="7"/>
  <c r="D6291" i="7"/>
  <c r="D6292" i="7"/>
  <c r="D6293" i="7"/>
  <c r="D6294" i="7"/>
  <c r="D6295" i="7"/>
  <c r="D6296" i="7"/>
  <c r="D6297" i="7"/>
  <c r="D6298" i="7"/>
  <c r="D6299" i="7"/>
  <c r="D6300" i="7"/>
  <c r="D6301" i="7"/>
  <c r="D6302" i="7"/>
  <c r="D6303" i="7"/>
  <c r="D6304" i="7"/>
  <c r="D6305" i="7"/>
  <c r="D6306" i="7"/>
  <c r="D6307" i="7"/>
  <c r="D6308" i="7"/>
  <c r="D6309" i="7"/>
  <c r="D6310" i="7"/>
  <c r="D6311" i="7"/>
  <c r="D6312" i="7"/>
  <c r="D6313" i="7"/>
  <c r="D6314" i="7"/>
  <c r="D6315" i="7"/>
  <c r="D6316" i="7"/>
  <c r="D6317" i="7"/>
  <c r="D6318" i="7"/>
  <c r="D6319" i="7"/>
  <c r="D6320" i="7"/>
  <c r="D6321" i="7"/>
  <c r="D6322" i="7"/>
  <c r="D6323" i="7"/>
  <c r="D6324" i="7"/>
  <c r="D6325" i="7"/>
  <c r="D6326" i="7"/>
  <c r="D6327" i="7"/>
  <c r="D6328" i="7"/>
  <c r="D6329" i="7"/>
  <c r="D6330" i="7"/>
  <c r="D6331" i="7"/>
  <c r="D6332" i="7"/>
  <c r="D6333" i="7"/>
  <c r="D6334" i="7"/>
  <c r="D6335" i="7"/>
  <c r="D6336" i="7"/>
  <c r="D6337" i="7"/>
  <c r="D6338" i="7"/>
  <c r="D6339" i="7"/>
  <c r="D6340" i="7"/>
  <c r="D6341" i="7"/>
  <c r="D6342" i="7"/>
  <c r="D6343" i="7"/>
  <c r="D6344" i="7"/>
  <c r="D6345" i="7"/>
  <c r="D6346" i="7"/>
  <c r="D6347" i="7"/>
  <c r="D6348" i="7"/>
  <c r="D6349" i="7"/>
  <c r="D6350" i="7"/>
  <c r="D6351" i="7"/>
  <c r="D6352" i="7"/>
  <c r="D6353" i="7"/>
  <c r="D6354" i="7"/>
  <c r="D6355" i="7"/>
  <c r="D6356" i="7"/>
  <c r="D6357" i="7"/>
  <c r="D6358" i="7"/>
  <c r="D6359" i="7"/>
  <c r="D6360" i="7"/>
  <c r="D6361" i="7"/>
  <c r="D6362" i="7"/>
  <c r="D6363" i="7"/>
  <c r="D6364" i="7"/>
  <c r="D6365" i="7"/>
  <c r="D6366" i="7"/>
  <c r="D6367" i="7"/>
  <c r="D6368" i="7"/>
  <c r="D6369" i="7"/>
  <c r="D6370" i="7"/>
  <c r="D6371" i="7"/>
  <c r="D6372" i="7"/>
  <c r="D6373" i="7"/>
  <c r="D6374" i="7"/>
  <c r="D6375" i="7"/>
  <c r="D6376" i="7"/>
  <c r="D6377" i="7"/>
  <c r="D6378" i="7"/>
  <c r="D6379" i="7"/>
  <c r="D6380" i="7"/>
  <c r="D6381" i="7"/>
  <c r="D6382" i="7"/>
  <c r="D6383" i="7"/>
  <c r="D6384" i="7"/>
  <c r="D6385" i="7"/>
  <c r="D6386" i="7"/>
  <c r="D6387" i="7"/>
  <c r="D6388" i="7"/>
  <c r="D6389" i="7"/>
  <c r="D6390" i="7"/>
  <c r="D6391" i="7"/>
  <c r="D6392" i="7"/>
  <c r="D6393" i="7"/>
  <c r="D6394" i="7"/>
  <c r="D6395" i="7"/>
  <c r="D6396" i="7"/>
  <c r="D6397" i="7"/>
  <c r="D6398" i="7"/>
  <c r="D6399" i="7"/>
  <c r="D6400" i="7"/>
  <c r="D6401" i="7"/>
  <c r="D6402" i="7"/>
  <c r="D6403" i="7"/>
  <c r="D6404" i="7"/>
  <c r="D6405" i="7"/>
  <c r="D6406" i="7"/>
  <c r="D6407" i="7"/>
  <c r="D6408" i="7"/>
  <c r="D6409" i="7"/>
  <c r="D6410" i="7"/>
  <c r="D6411" i="7"/>
  <c r="D6412" i="7"/>
  <c r="D6413" i="7"/>
  <c r="D6414" i="7"/>
  <c r="D6415" i="7"/>
  <c r="D6416" i="7"/>
  <c r="D6417" i="7"/>
  <c r="D6418" i="7"/>
  <c r="D6419" i="7"/>
  <c r="D6420" i="7"/>
  <c r="D6421" i="7"/>
  <c r="D6422" i="7"/>
  <c r="D6423" i="7"/>
  <c r="D6424" i="7"/>
  <c r="D6425" i="7"/>
  <c r="D6426" i="7"/>
  <c r="D6427" i="7"/>
  <c r="D6428" i="7"/>
  <c r="D6429" i="7"/>
  <c r="D6430" i="7"/>
  <c r="D6431" i="7"/>
  <c r="D6432" i="7"/>
  <c r="D6433" i="7"/>
  <c r="D6434" i="7"/>
  <c r="D6435" i="7"/>
  <c r="D6436" i="7"/>
  <c r="D6437" i="7"/>
  <c r="D6438" i="7"/>
  <c r="D6439" i="7"/>
  <c r="D6440" i="7"/>
  <c r="D6441" i="7"/>
  <c r="D6442" i="7"/>
  <c r="D6443" i="7"/>
  <c r="D6444" i="7"/>
  <c r="D6445" i="7"/>
  <c r="D6446" i="7"/>
  <c r="D6447" i="7"/>
  <c r="D6448" i="7"/>
  <c r="D6449" i="7"/>
  <c r="D6450" i="7"/>
  <c r="D6451" i="7"/>
  <c r="D6452" i="7"/>
  <c r="D6453" i="7"/>
  <c r="D6454" i="7"/>
  <c r="D6455" i="7"/>
  <c r="D6456" i="7"/>
  <c r="D6457" i="7"/>
  <c r="D6458" i="7"/>
  <c r="D6459" i="7"/>
  <c r="D6460" i="7"/>
  <c r="D6461" i="7"/>
  <c r="D6462" i="7"/>
  <c r="D6463" i="7"/>
  <c r="D6464" i="7"/>
  <c r="D6465" i="7"/>
  <c r="D6466" i="7"/>
  <c r="D6467" i="7"/>
  <c r="D6468" i="7"/>
  <c r="D6469" i="7"/>
  <c r="D6470" i="7"/>
  <c r="D6471" i="7"/>
  <c r="D6472" i="7"/>
  <c r="D6473" i="7"/>
  <c r="D6474" i="7"/>
  <c r="D6475" i="7"/>
  <c r="D6476" i="7"/>
  <c r="D6477" i="7"/>
  <c r="D6478" i="7"/>
  <c r="D6479" i="7"/>
  <c r="D6480" i="7"/>
  <c r="D6481" i="7"/>
  <c r="D6482" i="7"/>
  <c r="D6483" i="7"/>
  <c r="D6484" i="7"/>
  <c r="D6485" i="7"/>
  <c r="D6486" i="7"/>
  <c r="D6487" i="7"/>
  <c r="D6488" i="7"/>
  <c r="D6489" i="7"/>
  <c r="D6490" i="7"/>
  <c r="D6491" i="7"/>
  <c r="D6492" i="7"/>
  <c r="D6493" i="7"/>
  <c r="D6494" i="7"/>
  <c r="D6495" i="7"/>
  <c r="D6496" i="7"/>
  <c r="D6497" i="7"/>
  <c r="D6498" i="7"/>
  <c r="D6499" i="7"/>
  <c r="D6500" i="7"/>
  <c r="D6501" i="7"/>
  <c r="D6502" i="7"/>
  <c r="D6503" i="7"/>
  <c r="D6504" i="7"/>
  <c r="D6505" i="7"/>
  <c r="D6506" i="7"/>
  <c r="D6507" i="7"/>
  <c r="D6508" i="7"/>
  <c r="D6509" i="7"/>
  <c r="D6510" i="7"/>
  <c r="D6511" i="7"/>
  <c r="D6512" i="7"/>
  <c r="D6513" i="7"/>
  <c r="D6514" i="7"/>
  <c r="D6515" i="7"/>
  <c r="D6516" i="7"/>
  <c r="D6517" i="7"/>
  <c r="D6518" i="7"/>
  <c r="D6519" i="7"/>
  <c r="D6520" i="7"/>
  <c r="D6521" i="7"/>
  <c r="D6522" i="7"/>
  <c r="D6523" i="7"/>
  <c r="D6524" i="7"/>
  <c r="D6525" i="7"/>
  <c r="D6526" i="7"/>
  <c r="D6527" i="7"/>
  <c r="D6528" i="7"/>
  <c r="D6529" i="7"/>
  <c r="D6530" i="7"/>
  <c r="D6531" i="7"/>
  <c r="D6532" i="7"/>
  <c r="D6533" i="7"/>
  <c r="D6534" i="7"/>
  <c r="D6535" i="7"/>
  <c r="D6536" i="7"/>
  <c r="D6537" i="7"/>
  <c r="D6538" i="7"/>
  <c r="D6539" i="7"/>
  <c r="D6540" i="7"/>
  <c r="D6541" i="7"/>
  <c r="D6542" i="7"/>
  <c r="D6543" i="7"/>
  <c r="D6544" i="7"/>
  <c r="D6545" i="7"/>
  <c r="D6546" i="7"/>
  <c r="D6547" i="7"/>
  <c r="D6548" i="7"/>
  <c r="D6549" i="7"/>
  <c r="D6550" i="7"/>
  <c r="D6551" i="7"/>
  <c r="D6552" i="7"/>
  <c r="D6553" i="7"/>
  <c r="D6554" i="7"/>
  <c r="D6555" i="7"/>
  <c r="D6556" i="7"/>
  <c r="D6557" i="7"/>
  <c r="D6558" i="7"/>
  <c r="D6559" i="7"/>
  <c r="D6560" i="7"/>
  <c r="D6561" i="7"/>
  <c r="D6562" i="7"/>
  <c r="D6563" i="7"/>
  <c r="D6564" i="7"/>
  <c r="D6565" i="7"/>
  <c r="D6566" i="7"/>
  <c r="D6567" i="7"/>
  <c r="D6568" i="7"/>
  <c r="D6569" i="7"/>
  <c r="D6570" i="7"/>
  <c r="D6571" i="7"/>
  <c r="D6572" i="7"/>
  <c r="D6573" i="7"/>
  <c r="D6574" i="7"/>
  <c r="D6575" i="7"/>
  <c r="D6576" i="7"/>
  <c r="D6577" i="7"/>
  <c r="D6578" i="7"/>
  <c r="D6579" i="7"/>
  <c r="D6580" i="7"/>
  <c r="D6581" i="7"/>
  <c r="D6582" i="7"/>
  <c r="D6583" i="7"/>
  <c r="D6584" i="7"/>
  <c r="D6585" i="7"/>
  <c r="D6586" i="7"/>
  <c r="D6587" i="7"/>
  <c r="D6588" i="7"/>
  <c r="D6589" i="7"/>
  <c r="D6590" i="7"/>
  <c r="D6591" i="7"/>
  <c r="D6592" i="7"/>
  <c r="D6593" i="7"/>
  <c r="D6594" i="7"/>
  <c r="D6595" i="7"/>
  <c r="D6596" i="7"/>
  <c r="D6597" i="7"/>
  <c r="D6598" i="7"/>
  <c r="D6599" i="7"/>
  <c r="D6600" i="7"/>
  <c r="D6601" i="7"/>
  <c r="D6602" i="7"/>
  <c r="D6603" i="7"/>
  <c r="D6604" i="7"/>
  <c r="D6605" i="7"/>
  <c r="D6606" i="7"/>
  <c r="D6607" i="7"/>
  <c r="D6608" i="7"/>
  <c r="D6609" i="7"/>
  <c r="D6610" i="7"/>
  <c r="D6611" i="7"/>
  <c r="D6612" i="7"/>
  <c r="D6613" i="7"/>
  <c r="D6614" i="7"/>
  <c r="D6615" i="7"/>
  <c r="D6616" i="7"/>
  <c r="D6617" i="7"/>
  <c r="D6618" i="7"/>
  <c r="D6619" i="7"/>
  <c r="D6620" i="7"/>
  <c r="D6621" i="7"/>
  <c r="D6622" i="7"/>
  <c r="D6623" i="7"/>
  <c r="D6624" i="7"/>
  <c r="D6625" i="7"/>
  <c r="D6626" i="7"/>
  <c r="D6627" i="7"/>
  <c r="D6628" i="7"/>
  <c r="D6629" i="7"/>
  <c r="D6630" i="7"/>
  <c r="D6631" i="7"/>
  <c r="D6632" i="7"/>
  <c r="D6633" i="7"/>
  <c r="D6634" i="7"/>
  <c r="D6635" i="7"/>
  <c r="D6636" i="7"/>
  <c r="D6637" i="7"/>
  <c r="D6638" i="7"/>
  <c r="D6639" i="7"/>
  <c r="D6640" i="7"/>
  <c r="D6641" i="7"/>
  <c r="D6642" i="7"/>
  <c r="D6643" i="7"/>
  <c r="D6644" i="7"/>
  <c r="D6645" i="7"/>
  <c r="D6646" i="7"/>
  <c r="D6647" i="7"/>
  <c r="D6648" i="7"/>
  <c r="D6649" i="7"/>
  <c r="D6650" i="7"/>
  <c r="D6651" i="7"/>
  <c r="D6652" i="7"/>
  <c r="D6653" i="7"/>
  <c r="D6654" i="7"/>
  <c r="D6655" i="7"/>
  <c r="D6656" i="7"/>
  <c r="D6657" i="7"/>
  <c r="D6658" i="7"/>
  <c r="D6659" i="7"/>
  <c r="D6660" i="7"/>
  <c r="D6661" i="7"/>
  <c r="D6662" i="7"/>
  <c r="D6663" i="7"/>
  <c r="D6664" i="7"/>
  <c r="D6665" i="7"/>
  <c r="D6666" i="7"/>
  <c r="D6667" i="7"/>
  <c r="D6668" i="7"/>
  <c r="D6669" i="7"/>
  <c r="D6670" i="7"/>
  <c r="D6671" i="7"/>
  <c r="D6672" i="7"/>
  <c r="D6673" i="7"/>
  <c r="D6674" i="7"/>
  <c r="D6675" i="7"/>
  <c r="D6676" i="7"/>
  <c r="D6677" i="7"/>
  <c r="D6678" i="7"/>
  <c r="D6679" i="7"/>
  <c r="D6680" i="7"/>
  <c r="D6681" i="7"/>
  <c r="D6682" i="7"/>
  <c r="D6683" i="7"/>
  <c r="D6684" i="7"/>
  <c r="D6685" i="7"/>
  <c r="D6686" i="7"/>
  <c r="D6687" i="7"/>
  <c r="D6688" i="7"/>
  <c r="D6689" i="7"/>
  <c r="D6690" i="7"/>
  <c r="D6691" i="7"/>
  <c r="D6692" i="7"/>
  <c r="D6693" i="7"/>
  <c r="D6694" i="7"/>
  <c r="D6695" i="7"/>
  <c r="D6696" i="7"/>
  <c r="D6697" i="7"/>
  <c r="D6698" i="7"/>
  <c r="D6699" i="7"/>
  <c r="D6700" i="7"/>
  <c r="D6701" i="7"/>
  <c r="D6702" i="7"/>
  <c r="D6703" i="7"/>
  <c r="D6704" i="7"/>
  <c r="D6705" i="7"/>
  <c r="D6706" i="7"/>
  <c r="D6707" i="7"/>
  <c r="D6708" i="7"/>
  <c r="D6709" i="7"/>
  <c r="D6710" i="7"/>
  <c r="D6711" i="7"/>
  <c r="D6712" i="7"/>
  <c r="D6713" i="7"/>
  <c r="D6714" i="7"/>
  <c r="D6715" i="7"/>
  <c r="D6716" i="7"/>
  <c r="D6717" i="7"/>
  <c r="D6718" i="7"/>
  <c r="D6719" i="7"/>
  <c r="D6720" i="7"/>
  <c r="D6721" i="7"/>
  <c r="D6722" i="7"/>
  <c r="D6723" i="7"/>
  <c r="D6724" i="7"/>
  <c r="D6725" i="7"/>
  <c r="D6726" i="7"/>
  <c r="D6727" i="7"/>
  <c r="D6728" i="7"/>
  <c r="D6729" i="7"/>
  <c r="D6730" i="7"/>
  <c r="D6731" i="7"/>
  <c r="D6732" i="7"/>
  <c r="D6733" i="7"/>
  <c r="D6734" i="7"/>
  <c r="D6735" i="7"/>
  <c r="D6736" i="7"/>
  <c r="D6737" i="7"/>
  <c r="D6738" i="7"/>
  <c r="D6739" i="7"/>
  <c r="D6740" i="7"/>
  <c r="D6741" i="7"/>
  <c r="D6742" i="7"/>
  <c r="D6743" i="7"/>
  <c r="D6744" i="7"/>
  <c r="D6745" i="7"/>
  <c r="D6746" i="7"/>
  <c r="D6747" i="7"/>
  <c r="D6748" i="7"/>
  <c r="D6749" i="7"/>
  <c r="D6750" i="7"/>
  <c r="D6751" i="7"/>
  <c r="D6752" i="7"/>
  <c r="D6753" i="7"/>
  <c r="D6754" i="7"/>
  <c r="D6755" i="7"/>
  <c r="D6756" i="7"/>
  <c r="D6757" i="7"/>
  <c r="D6758" i="7"/>
  <c r="D6759" i="7"/>
  <c r="D6760" i="7"/>
  <c r="D6761" i="7"/>
  <c r="D6762" i="7"/>
  <c r="D6763" i="7"/>
  <c r="D6764" i="7"/>
  <c r="D6765" i="7"/>
  <c r="D6766" i="7"/>
  <c r="D6767" i="7"/>
  <c r="D6768" i="7"/>
  <c r="D6769" i="7"/>
  <c r="D6770" i="7"/>
  <c r="D6771" i="7"/>
  <c r="D6772" i="7"/>
  <c r="D6773" i="7"/>
  <c r="D6774" i="7"/>
  <c r="D6775" i="7"/>
  <c r="D6776" i="7"/>
  <c r="D6777" i="7"/>
  <c r="D6778" i="7"/>
  <c r="D6779" i="7"/>
  <c r="D6780" i="7"/>
  <c r="D6781" i="7"/>
  <c r="D6782" i="7"/>
  <c r="D6783" i="7"/>
  <c r="D6784" i="7"/>
  <c r="D6785" i="7"/>
  <c r="D6786" i="7"/>
  <c r="D6787" i="7"/>
  <c r="D6788" i="7"/>
  <c r="D6789" i="7"/>
  <c r="D6790" i="7"/>
  <c r="D6791" i="7"/>
  <c r="D6792" i="7"/>
  <c r="D6793" i="7"/>
  <c r="D6794" i="7"/>
  <c r="D6795" i="7"/>
  <c r="D6796" i="7"/>
  <c r="D6797" i="7"/>
  <c r="D6798" i="7"/>
  <c r="D6799" i="7"/>
  <c r="D6800" i="7"/>
  <c r="D6801" i="7"/>
  <c r="D6802" i="7"/>
  <c r="D6803" i="7"/>
  <c r="D6804" i="7"/>
  <c r="D6805" i="7"/>
  <c r="D6806" i="7"/>
  <c r="D6807" i="7"/>
  <c r="D6808" i="7"/>
  <c r="D6809" i="7"/>
  <c r="D6810" i="7"/>
  <c r="D6811" i="7"/>
  <c r="D6812" i="7"/>
  <c r="D6813" i="7"/>
  <c r="D6814" i="7"/>
  <c r="D6815" i="7"/>
  <c r="D6816" i="7"/>
  <c r="D6817" i="7"/>
  <c r="D6818" i="7"/>
  <c r="D6819" i="7"/>
  <c r="D6820" i="7"/>
  <c r="D6821" i="7"/>
  <c r="D6822" i="7"/>
  <c r="D6823" i="7"/>
  <c r="D6824" i="7"/>
  <c r="D6825" i="7"/>
  <c r="D6826" i="7"/>
  <c r="D6827" i="7"/>
  <c r="D6828" i="7"/>
  <c r="D6829" i="7"/>
  <c r="D6830" i="7"/>
  <c r="D6831" i="7"/>
  <c r="D6832" i="7"/>
  <c r="D6833" i="7"/>
  <c r="D6834" i="7"/>
  <c r="D6835" i="7"/>
  <c r="D6836" i="7"/>
  <c r="D6837" i="7"/>
  <c r="D6838" i="7"/>
  <c r="D6839" i="7"/>
  <c r="D6840" i="7"/>
  <c r="D6841" i="7"/>
  <c r="D6842" i="7"/>
  <c r="D6843" i="7"/>
  <c r="D6844" i="7"/>
  <c r="D6845" i="7"/>
  <c r="D6846" i="7"/>
  <c r="D6847" i="7"/>
  <c r="D6848" i="7"/>
  <c r="D6849" i="7"/>
  <c r="D6850" i="7"/>
  <c r="D6851" i="7"/>
  <c r="D6852" i="7"/>
  <c r="D6853" i="7"/>
  <c r="D6854" i="7"/>
  <c r="D6855" i="7"/>
  <c r="D6856" i="7"/>
  <c r="D6857" i="7"/>
  <c r="D6858" i="7"/>
  <c r="D6859" i="7"/>
  <c r="D6860" i="7"/>
  <c r="D6861" i="7"/>
  <c r="D6862" i="7"/>
  <c r="D6863" i="7"/>
  <c r="D6864" i="7"/>
  <c r="D6865" i="7"/>
  <c r="D6866" i="7"/>
  <c r="D6867" i="7"/>
  <c r="D6868" i="7"/>
  <c r="D6869" i="7"/>
  <c r="D6870" i="7"/>
  <c r="D6871" i="7"/>
  <c r="D6872" i="7"/>
  <c r="D6873" i="7"/>
  <c r="D6874" i="7"/>
  <c r="D6875" i="7"/>
  <c r="D6876" i="7"/>
  <c r="D6877" i="7"/>
  <c r="D6878" i="7"/>
  <c r="D6879" i="7"/>
  <c r="D6880" i="7"/>
  <c r="D6881" i="7"/>
  <c r="D6882" i="7"/>
  <c r="D6883" i="7"/>
  <c r="D6884" i="7"/>
  <c r="D6885" i="7"/>
  <c r="D6886" i="7"/>
  <c r="D6887" i="7"/>
  <c r="D6888" i="7"/>
  <c r="D6889" i="7"/>
  <c r="D6890" i="7"/>
  <c r="D6891" i="7"/>
  <c r="D6892" i="7"/>
  <c r="D6893" i="7"/>
  <c r="D6894" i="7"/>
  <c r="D6895" i="7"/>
  <c r="D6896" i="7"/>
  <c r="D6897" i="7"/>
  <c r="D6898" i="7"/>
  <c r="D6899" i="7"/>
  <c r="D6900" i="7"/>
  <c r="D6901" i="7"/>
  <c r="D6902" i="7"/>
  <c r="D6903" i="7"/>
  <c r="D6904" i="7"/>
  <c r="D6905" i="7"/>
  <c r="D6906" i="7"/>
  <c r="D6907" i="7"/>
  <c r="D6908" i="7"/>
  <c r="D6909" i="7"/>
  <c r="D6910" i="7"/>
  <c r="D6911" i="7"/>
  <c r="D6912" i="7"/>
  <c r="D6913" i="7"/>
  <c r="D6914" i="7"/>
  <c r="D6915" i="7"/>
  <c r="D6916" i="7"/>
  <c r="D6917" i="7"/>
  <c r="D6918" i="7"/>
  <c r="D6919" i="7"/>
  <c r="D6920" i="7"/>
  <c r="D6921" i="7"/>
  <c r="D6922" i="7"/>
  <c r="D6923" i="7"/>
  <c r="D6924" i="7"/>
  <c r="D6925" i="7"/>
  <c r="D6926" i="7"/>
  <c r="D6927" i="7"/>
  <c r="D6928" i="7"/>
  <c r="D6929" i="7"/>
  <c r="D6930" i="7"/>
  <c r="D6931" i="7"/>
  <c r="D6932" i="7"/>
  <c r="D6933" i="7"/>
  <c r="D6934" i="7"/>
  <c r="D6935" i="7"/>
  <c r="D6936" i="7"/>
  <c r="D6937" i="7"/>
  <c r="D6938" i="7"/>
  <c r="D6939" i="7"/>
  <c r="D6940" i="7"/>
  <c r="D6941" i="7"/>
  <c r="D6942" i="7"/>
  <c r="D6943" i="7"/>
  <c r="D6944" i="7"/>
  <c r="D6945" i="7"/>
  <c r="D6946" i="7"/>
  <c r="D6947" i="7"/>
  <c r="D6948" i="7"/>
  <c r="D6949" i="7"/>
  <c r="D6950" i="7"/>
  <c r="D6951" i="7"/>
  <c r="D6952" i="7"/>
  <c r="D6953" i="7"/>
  <c r="D6954" i="7"/>
  <c r="D6955" i="7"/>
  <c r="D6956" i="7"/>
  <c r="D6957" i="7"/>
  <c r="D6958" i="7"/>
  <c r="D6959" i="7"/>
  <c r="D6960" i="7"/>
  <c r="D6961" i="7"/>
  <c r="D6962" i="7"/>
  <c r="D6963" i="7"/>
  <c r="D6964" i="7"/>
  <c r="D6965" i="7"/>
  <c r="D6966" i="7"/>
  <c r="D6967" i="7"/>
  <c r="D6968" i="7"/>
  <c r="D6969" i="7"/>
  <c r="D6970" i="7"/>
  <c r="D6971" i="7"/>
  <c r="D6972" i="7"/>
  <c r="D6973" i="7"/>
  <c r="D6974" i="7"/>
  <c r="D6975" i="7"/>
  <c r="D6976" i="7"/>
  <c r="D6977" i="7"/>
  <c r="D6978" i="7"/>
  <c r="D6979" i="7"/>
  <c r="D6980" i="7"/>
  <c r="D6981" i="7"/>
  <c r="D6982" i="7"/>
  <c r="D6983" i="7"/>
  <c r="D6984" i="7"/>
  <c r="D6985" i="7"/>
  <c r="D6986" i="7"/>
  <c r="D6987" i="7"/>
  <c r="D6988" i="7"/>
  <c r="D6989" i="7"/>
  <c r="D6990" i="7"/>
  <c r="D6991" i="7"/>
  <c r="D6992" i="7"/>
  <c r="D6993" i="7"/>
  <c r="D6994" i="7"/>
  <c r="D6995" i="7"/>
  <c r="D6996" i="7"/>
  <c r="D6997" i="7"/>
  <c r="D6998" i="7"/>
  <c r="D6999" i="7"/>
  <c r="D7000" i="7"/>
  <c r="D7001" i="7"/>
  <c r="D7002" i="7"/>
  <c r="D7003" i="7"/>
  <c r="D7004" i="7"/>
  <c r="D7005" i="7"/>
  <c r="D7006" i="7"/>
  <c r="D7007" i="7"/>
  <c r="D7008" i="7"/>
  <c r="D7009" i="7"/>
  <c r="D7010" i="7"/>
  <c r="D7011" i="7"/>
  <c r="D7012" i="7"/>
  <c r="D7013" i="7"/>
  <c r="D7014" i="7"/>
  <c r="D7015" i="7"/>
  <c r="D7016" i="7"/>
  <c r="D7017" i="7"/>
  <c r="D7018" i="7"/>
  <c r="D7019" i="7"/>
  <c r="D7020" i="7"/>
  <c r="D7021" i="7"/>
  <c r="D7022" i="7"/>
  <c r="D7023" i="7"/>
  <c r="D7024" i="7"/>
  <c r="D7025" i="7"/>
  <c r="D7026" i="7"/>
  <c r="D7027" i="7"/>
  <c r="D7028" i="7"/>
  <c r="D7029" i="7"/>
  <c r="D7030" i="7"/>
  <c r="D7031" i="7"/>
  <c r="D7032" i="7"/>
  <c r="D7033" i="7"/>
  <c r="D7034" i="7"/>
  <c r="D7035" i="7"/>
  <c r="D7036" i="7"/>
  <c r="D7037" i="7"/>
  <c r="D7038" i="7"/>
  <c r="D7039" i="7"/>
  <c r="D7040" i="7"/>
  <c r="D7041" i="7"/>
  <c r="D7042" i="7"/>
  <c r="D7043" i="7"/>
  <c r="D7044" i="7"/>
  <c r="D7045" i="7"/>
  <c r="D7046" i="7"/>
  <c r="D7047" i="7"/>
  <c r="D7048" i="7"/>
  <c r="D7049" i="7"/>
  <c r="D7050" i="7"/>
  <c r="D7051" i="7"/>
  <c r="D7052" i="7"/>
  <c r="D7053" i="7"/>
  <c r="D7054" i="7"/>
  <c r="D7055" i="7"/>
  <c r="D7056" i="7"/>
  <c r="D7057" i="7"/>
  <c r="D7058" i="7"/>
  <c r="D7059" i="7"/>
  <c r="D7060" i="7"/>
  <c r="D7061" i="7"/>
  <c r="D7062" i="7"/>
  <c r="D7063" i="7"/>
  <c r="D7064" i="7"/>
  <c r="D7065" i="7"/>
  <c r="D7066" i="7"/>
  <c r="D7067" i="7"/>
  <c r="D7068" i="7"/>
  <c r="D7069" i="7"/>
  <c r="D7070" i="7"/>
  <c r="D7071" i="7"/>
  <c r="D7072" i="7"/>
  <c r="D7073" i="7"/>
  <c r="D7074" i="7"/>
  <c r="D7075" i="7"/>
  <c r="D7076" i="7"/>
  <c r="D7077" i="7"/>
  <c r="D7078" i="7"/>
  <c r="D7079" i="7"/>
  <c r="D7080" i="7"/>
  <c r="D7081" i="7"/>
  <c r="D7082" i="7"/>
  <c r="D7083" i="7"/>
  <c r="D7084" i="7"/>
  <c r="D7085" i="7"/>
  <c r="D7086" i="7"/>
  <c r="D7087" i="7"/>
  <c r="D7088" i="7"/>
  <c r="D7089" i="7"/>
  <c r="D7090" i="7"/>
  <c r="D7091" i="7"/>
  <c r="D7092" i="7"/>
  <c r="D7093" i="7"/>
  <c r="D7094" i="7"/>
  <c r="D7095" i="7"/>
  <c r="D7096" i="7"/>
  <c r="D7097" i="7"/>
  <c r="D7098" i="7"/>
  <c r="D7099" i="7"/>
  <c r="D7100" i="7"/>
  <c r="D7101" i="7"/>
  <c r="D7102" i="7"/>
  <c r="D7103" i="7"/>
  <c r="D7104" i="7"/>
  <c r="D7105" i="7"/>
  <c r="D7106" i="7"/>
  <c r="D7107" i="7"/>
  <c r="D7108" i="7"/>
  <c r="D7109" i="7"/>
  <c r="D7110" i="7"/>
  <c r="D7111" i="7"/>
  <c r="D7112" i="7"/>
  <c r="D7113" i="7"/>
  <c r="D7114" i="7"/>
  <c r="D7115" i="7"/>
  <c r="D7116" i="7"/>
  <c r="D7117" i="7"/>
  <c r="D7118" i="7"/>
  <c r="D7119" i="7"/>
  <c r="D7120" i="7"/>
  <c r="D7121" i="7"/>
  <c r="D7122" i="7"/>
  <c r="D7123" i="7"/>
  <c r="D7124" i="7"/>
  <c r="D7125" i="7"/>
  <c r="D7126" i="7"/>
  <c r="D7127" i="7"/>
  <c r="D7128" i="7"/>
  <c r="D7129" i="7"/>
  <c r="D7130" i="7"/>
  <c r="D7131" i="7"/>
  <c r="D7132" i="7"/>
  <c r="D7133" i="7"/>
  <c r="D7134" i="7"/>
  <c r="D7135" i="7"/>
  <c r="D7136" i="7"/>
  <c r="D7137" i="7"/>
  <c r="D7138" i="7"/>
  <c r="D7139" i="7"/>
  <c r="D7140" i="7"/>
  <c r="D7141" i="7"/>
  <c r="D7142" i="7"/>
  <c r="D7143" i="7"/>
  <c r="D7144" i="7"/>
  <c r="D7145" i="7"/>
  <c r="D7146" i="7"/>
  <c r="D7147" i="7"/>
  <c r="D7148" i="7"/>
  <c r="D7149" i="7"/>
  <c r="D7150" i="7"/>
  <c r="D7151" i="7"/>
  <c r="D7152" i="7"/>
  <c r="D7153" i="7"/>
  <c r="D7154" i="7"/>
  <c r="D7155" i="7"/>
  <c r="D7156" i="7"/>
  <c r="D7157" i="7"/>
  <c r="D7158" i="7"/>
  <c r="D7159" i="7"/>
  <c r="D7160" i="7"/>
  <c r="D7161" i="7"/>
  <c r="D7162" i="7"/>
  <c r="D7163" i="7"/>
  <c r="D7164" i="7"/>
  <c r="D7165" i="7"/>
  <c r="D7166" i="7"/>
  <c r="D7167" i="7"/>
  <c r="D7168" i="7"/>
  <c r="D7169" i="7"/>
  <c r="D7170" i="7"/>
  <c r="D7171" i="7"/>
  <c r="D7172" i="7"/>
  <c r="D7173" i="7"/>
  <c r="D7174" i="7"/>
  <c r="D7175" i="7"/>
  <c r="D7176" i="7"/>
  <c r="D7177" i="7"/>
  <c r="D7178" i="7"/>
  <c r="D7179" i="7"/>
  <c r="D7180" i="7"/>
  <c r="D7181" i="7"/>
  <c r="D7182" i="7"/>
  <c r="D7183" i="7"/>
  <c r="D7184" i="7"/>
  <c r="D7185" i="7"/>
  <c r="D7186" i="7"/>
  <c r="D7187" i="7"/>
  <c r="D7188" i="7"/>
  <c r="D7189" i="7"/>
  <c r="D7190" i="7"/>
  <c r="D7191" i="7"/>
  <c r="D7192" i="7"/>
  <c r="D7193" i="7"/>
  <c r="D7194" i="7"/>
  <c r="D7195" i="7"/>
  <c r="D7196" i="7"/>
  <c r="D7197" i="7"/>
  <c r="D7198" i="7"/>
  <c r="D7199" i="7"/>
  <c r="D7200" i="7"/>
  <c r="D7201" i="7"/>
  <c r="D7202" i="7"/>
  <c r="D7203" i="7"/>
  <c r="D7204" i="7"/>
  <c r="D7205" i="7"/>
  <c r="D7206" i="7"/>
  <c r="D7207" i="7"/>
  <c r="D7208" i="7"/>
  <c r="D7209" i="7"/>
  <c r="D7210" i="7"/>
  <c r="D7211" i="7"/>
  <c r="D7212" i="7"/>
  <c r="D7213" i="7"/>
  <c r="D7214" i="7"/>
  <c r="D7215" i="7"/>
  <c r="D7216" i="7"/>
  <c r="D7217" i="7"/>
  <c r="D7218" i="7"/>
  <c r="D7219" i="7"/>
  <c r="D7220" i="7"/>
  <c r="D7221" i="7"/>
  <c r="D7222" i="7"/>
  <c r="D7223" i="7"/>
  <c r="D7224" i="7"/>
  <c r="D7225" i="7"/>
  <c r="D7226" i="7"/>
  <c r="D7227" i="7"/>
  <c r="D7228" i="7"/>
  <c r="D7229" i="7"/>
  <c r="D7230" i="7"/>
  <c r="D7231" i="7"/>
  <c r="D7232" i="7"/>
  <c r="D7233" i="7"/>
  <c r="D7234" i="7"/>
  <c r="D7235" i="7"/>
  <c r="D7236" i="7"/>
  <c r="D7237" i="7"/>
  <c r="D7238" i="7"/>
  <c r="D7239" i="7"/>
  <c r="D7240" i="7"/>
  <c r="D7241" i="7"/>
  <c r="D7242" i="7"/>
  <c r="D7243" i="7"/>
  <c r="D7244" i="7"/>
  <c r="D7245" i="7"/>
  <c r="D7246" i="7"/>
  <c r="D7247" i="7"/>
  <c r="D7248" i="7"/>
  <c r="D7249" i="7"/>
  <c r="D7250" i="7"/>
  <c r="D7251" i="7"/>
  <c r="D7252" i="7"/>
  <c r="D7253" i="7"/>
  <c r="D7254" i="7"/>
  <c r="D7255" i="7"/>
  <c r="D7256" i="7"/>
  <c r="D7257" i="7"/>
  <c r="D7258" i="7"/>
  <c r="D7259" i="7"/>
  <c r="D7260" i="7"/>
  <c r="D7261" i="7"/>
  <c r="D7262" i="7"/>
  <c r="D7263" i="7"/>
  <c r="D7264" i="7"/>
  <c r="D7265" i="7"/>
  <c r="D7266" i="7"/>
  <c r="D7267" i="7"/>
  <c r="D7268" i="7"/>
  <c r="D7269" i="7"/>
  <c r="D7270" i="7"/>
  <c r="D7271" i="7"/>
  <c r="D7272" i="7"/>
  <c r="D7273" i="7"/>
  <c r="D7274" i="7"/>
  <c r="D7275" i="7"/>
  <c r="D7276" i="7"/>
  <c r="D7277" i="7"/>
  <c r="D7278" i="7"/>
  <c r="D7279" i="7"/>
  <c r="D7280" i="7"/>
  <c r="D7281" i="7"/>
  <c r="D7282" i="7"/>
  <c r="D7283" i="7"/>
  <c r="D7284" i="7"/>
  <c r="D7285" i="7"/>
  <c r="D7286" i="7"/>
  <c r="D7287" i="7"/>
  <c r="D7288" i="7"/>
  <c r="D7289" i="7"/>
  <c r="D7290" i="7"/>
  <c r="D7291" i="7"/>
  <c r="D7292" i="7"/>
  <c r="D7293" i="7"/>
  <c r="D7294" i="7"/>
  <c r="D7295" i="7"/>
  <c r="D7296" i="7"/>
  <c r="D7297" i="7"/>
  <c r="D7298" i="7"/>
  <c r="D7299" i="7"/>
  <c r="D7300" i="7"/>
  <c r="D7301" i="7"/>
  <c r="D7302" i="7"/>
  <c r="D7303" i="7"/>
  <c r="D7304" i="7"/>
  <c r="D7305" i="7"/>
  <c r="D7306" i="7"/>
  <c r="D7307" i="7"/>
  <c r="D7308" i="7"/>
  <c r="D7309" i="7"/>
  <c r="D7310" i="7"/>
  <c r="D7311" i="7"/>
  <c r="D7312" i="7"/>
  <c r="D7313" i="7"/>
  <c r="D7314" i="7"/>
  <c r="D7315" i="7"/>
  <c r="D7316" i="7"/>
  <c r="D7317" i="7"/>
  <c r="D7318" i="7"/>
  <c r="D7319" i="7"/>
  <c r="D7320" i="7"/>
  <c r="D7321" i="7"/>
  <c r="D7322" i="7"/>
  <c r="D7323" i="7"/>
  <c r="D7324" i="7"/>
  <c r="D7325" i="7"/>
  <c r="D7326" i="7"/>
  <c r="D7327" i="7"/>
  <c r="D7328" i="7"/>
  <c r="D7329" i="7"/>
  <c r="D7330" i="7"/>
  <c r="D7331" i="7"/>
  <c r="D7332" i="7"/>
  <c r="D7333" i="7"/>
  <c r="D7334" i="7"/>
  <c r="D7335" i="7"/>
  <c r="D7336" i="7"/>
  <c r="D7337" i="7"/>
  <c r="D7338" i="7"/>
  <c r="D7339" i="7"/>
  <c r="D7340" i="7"/>
  <c r="D7341" i="7"/>
  <c r="D7342" i="7"/>
  <c r="D7343" i="7"/>
  <c r="D7344" i="7"/>
  <c r="D7345" i="7"/>
  <c r="D7346" i="7"/>
  <c r="D7347" i="7"/>
  <c r="D7348" i="7"/>
  <c r="D7349" i="7"/>
  <c r="D7350" i="7"/>
  <c r="D7351" i="7"/>
  <c r="D7352" i="7"/>
  <c r="D7353" i="7"/>
  <c r="D7354" i="7"/>
  <c r="D7355" i="7"/>
  <c r="D7356" i="7"/>
  <c r="D7357" i="7"/>
  <c r="D7358" i="7"/>
  <c r="D7359" i="7"/>
  <c r="D7360" i="7"/>
  <c r="D7361" i="7"/>
  <c r="D7362" i="7"/>
  <c r="D7363" i="7"/>
  <c r="D7364" i="7"/>
  <c r="D7365" i="7"/>
  <c r="D7366" i="7"/>
  <c r="D7367" i="7"/>
  <c r="D7368" i="7"/>
  <c r="D7369" i="7"/>
  <c r="D7370" i="7"/>
  <c r="D7371" i="7"/>
  <c r="D7372" i="7"/>
  <c r="D7373" i="7"/>
  <c r="D7374" i="7"/>
  <c r="D7375" i="7"/>
  <c r="D7376" i="7"/>
  <c r="D7377" i="7"/>
  <c r="D7378" i="7"/>
  <c r="D7379" i="7"/>
  <c r="D7380" i="7"/>
  <c r="D7381" i="7"/>
  <c r="D7382" i="7"/>
  <c r="D7383" i="7"/>
  <c r="D7384" i="7"/>
  <c r="D7385" i="7"/>
  <c r="D7386" i="7"/>
  <c r="D7387" i="7"/>
  <c r="D7388" i="7"/>
  <c r="D7389" i="7"/>
  <c r="D7390" i="7"/>
  <c r="D7391" i="7"/>
  <c r="D7392" i="7"/>
  <c r="D7393" i="7"/>
  <c r="D7394" i="7"/>
  <c r="D7395" i="7"/>
  <c r="D7396" i="7"/>
  <c r="D7397" i="7"/>
  <c r="D7398" i="7"/>
  <c r="D7399" i="7"/>
  <c r="D7400" i="7"/>
  <c r="D7401" i="7"/>
  <c r="D7402" i="7"/>
  <c r="D7403" i="7"/>
  <c r="D7404" i="7"/>
  <c r="D7405" i="7"/>
  <c r="D7406" i="7"/>
  <c r="D7407" i="7"/>
  <c r="D7408" i="7"/>
  <c r="D7409" i="7"/>
  <c r="D7410" i="7"/>
  <c r="D7411" i="7"/>
  <c r="D7412" i="7"/>
  <c r="D7413" i="7"/>
  <c r="D7414" i="7"/>
  <c r="D7415" i="7"/>
  <c r="D7416" i="7"/>
  <c r="D7417" i="7"/>
  <c r="D7418" i="7"/>
  <c r="D7419" i="7"/>
  <c r="D7420" i="7"/>
  <c r="D7421" i="7"/>
  <c r="D7422" i="7"/>
  <c r="D7423" i="7"/>
  <c r="D7424" i="7"/>
  <c r="D7425" i="7"/>
  <c r="D7426" i="7"/>
  <c r="D7427" i="7"/>
  <c r="D7428" i="7"/>
  <c r="D7429" i="7"/>
  <c r="D7430" i="7"/>
  <c r="D7431" i="7"/>
  <c r="D7432" i="7"/>
  <c r="D7433" i="7"/>
  <c r="D7434" i="7"/>
  <c r="D7435" i="7"/>
  <c r="D7436" i="7"/>
  <c r="D7437" i="7"/>
  <c r="D7438" i="7"/>
  <c r="D7439" i="7"/>
  <c r="D7440" i="7"/>
  <c r="D7441" i="7"/>
  <c r="D7442" i="7"/>
  <c r="D7443" i="7"/>
  <c r="D7444" i="7"/>
  <c r="D7445" i="7"/>
  <c r="D7446" i="7"/>
  <c r="D7447" i="7"/>
  <c r="D7448" i="7"/>
  <c r="D7449" i="7"/>
  <c r="D7450" i="7"/>
  <c r="D7451" i="7"/>
  <c r="D7452" i="7"/>
  <c r="D7453" i="7"/>
  <c r="D7454" i="7"/>
  <c r="D7455" i="7"/>
  <c r="D7456" i="7"/>
  <c r="D7457" i="7"/>
  <c r="D7458" i="7"/>
  <c r="D7459" i="7"/>
  <c r="D7460" i="7"/>
  <c r="D7461" i="7"/>
  <c r="D7462" i="7"/>
  <c r="D7463" i="7"/>
  <c r="D7464" i="7"/>
  <c r="D7465" i="7"/>
  <c r="D7466" i="7"/>
  <c r="D7467" i="7"/>
  <c r="D7468" i="7"/>
  <c r="D7469" i="7"/>
  <c r="D7470" i="7"/>
  <c r="D7471" i="7"/>
  <c r="D7472" i="7"/>
  <c r="D7473" i="7"/>
  <c r="D7474" i="7"/>
  <c r="D7475" i="7"/>
  <c r="D7476" i="7"/>
  <c r="D7477" i="7"/>
  <c r="D7478" i="7"/>
  <c r="D7479" i="7"/>
  <c r="D7480" i="7"/>
  <c r="D7481" i="7"/>
  <c r="D7482" i="7"/>
  <c r="D7483" i="7"/>
  <c r="D7484" i="7"/>
  <c r="D7485" i="7"/>
  <c r="D7486" i="7"/>
  <c r="D7487" i="7"/>
  <c r="D7488" i="7"/>
  <c r="D7489" i="7"/>
  <c r="D7490" i="7"/>
  <c r="D7491" i="7"/>
  <c r="D7492" i="7"/>
  <c r="D7493" i="7"/>
  <c r="D7494" i="7"/>
  <c r="D7495" i="7"/>
  <c r="D7496" i="7"/>
  <c r="D7497" i="7"/>
  <c r="D7498" i="7"/>
  <c r="D7499" i="7"/>
  <c r="D7500" i="7"/>
  <c r="D7501" i="7"/>
  <c r="D7502" i="7"/>
  <c r="D7503" i="7"/>
  <c r="D7504" i="7"/>
  <c r="D7505" i="7"/>
  <c r="D7506" i="7"/>
  <c r="D7507" i="7"/>
  <c r="D7508" i="7"/>
  <c r="D7509" i="7"/>
  <c r="D7510" i="7"/>
  <c r="D7511" i="7"/>
  <c r="D7512" i="7"/>
  <c r="D7513" i="7"/>
  <c r="D7514" i="7"/>
  <c r="D7515" i="7"/>
  <c r="D7516" i="7"/>
  <c r="D7517" i="7"/>
  <c r="D7518" i="7"/>
  <c r="D7519" i="7"/>
  <c r="D7520" i="7"/>
  <c r="D7521" i="7"/>
  <c r="D7522" i="7"/>
  <c r="D7523" i="7"/>
  <c r="D7524" i="7"/>
  <c r="D7525" i="7"/>
  <c r="D7526" i="7"/>
  <c r="D7527" i="7"/>
  <c r="D7528" i="7"/>
  <c r="D7529" i="7"/>
  <c r="D7530" i="7"/>
  <c r="D7531" i="7"/>
  <c r="D7532" i="7"/>
  <c r="D7533" i="7"/>
  <c r="D7534" i="7"/>
  <c r="D7535" i="7"/>
  <c r="D7536" i="7"/>
  <c r="D7537" i="7"/>
  <c r="D7538" i="7"/>
  <c r="D7539" i="7"/>
  <c r="D7540" i="7"/>
  <c r="D7541" i="7"/>
  <c r="D7542" i="7"/>
  <c r="D7543" i="7"/>
  <c r="D7544" i="7"/>
  <c r="D7545" i="7"/>
  <c r="D7546" i="7"/>
  <c r="D7547" i="7"/>
  <c r="D7548" i="7"/>
  <c r="D7549" i="7"/>
  <c r="D7550" i="7"/>
  <c r="D7551" i="7"/>
  <c r="D7552" i="7"/>
  <c r="D7553" i="7"/>
  <c r="D7554" i="7"/>
  <c r="D7555" i="7"/>
  <c r="D7556" i="7"/>
  <c r="D7557" i="7"/>
  <c r="D7558" i="7"/>
  <c r="D7559" i="7"/>
  <c r="D7560" i="7"/>
  <c r="D7561" i="7"/>
  <c r="D7562" i="7"/>
  <c r="D7563" i="7"/>
  <c r="D7564" i="7"/>
  <c r="D7565" i="7"/>
  <c r="D7566" i="7"/>
  <c r="D7567" i="7"/>
  <c r="D7568" i="7"/>
  <c r="D7569" i="7"/>
  <c r="D7570" i="7"/>
  <c r="D7571" i="7"/>
  <c r="D7572" i="7"/>
  <c r="D7573" i="7"/>
  <c r="D7574" i="7"/>
  <c r="D7575" i="7"/>
  <c r="D7576" i="7"/>
  <c r="D7577" i="7"/>
  <c r="D7578" i="7"/>
  <c r="D7579" i="7"/>
  <c r="D7580" i="7"/>
  <c r="D7581" i="7"/>
  <c r="D7582" i="7"/>
  <c r="D7583" i="7"/>
  <c r="D7584" i="7"/>
  <c r="D7585" i="7"/>
  <c r="D7586" i="7"/>
  <c r="D7587" i="7"/>
  <c r="D7588" i="7"/>
  <c r="D7589" i="7"/>
  <c r="D7590" i="7"/>
  <c r="D7591" i="7"/>
  <c r="D7592" i="7"/>
  <c r="D7593" i="7"/>
  <c r="D7594" i="7"/>
  <c r="D7595" i="7"/>
  <c r="D7596" i="7"/>
  <c r="D7597" i="7"/>
  <c r="D7598" i="7"/>
  <c r="D7599" i="7"/>
  <c r="D7600" i="7"/>
  <c r="D7601" i="7"/>
  <c r="D7602" i="7"/>
  <c r="D7603" i="7"/>
  <c r="D7604" i="7"/>
  <c r="D7605" i="7"/>
  <c r="D7606" i="7"/>
  <c r="D7607" i="7"/>
  <c r="D7608" i="7"/>
  <c r="D7609" i="7"/>
  <c r="D7610" i="7"/>
  <c r="D7611" i="7"/>
  <c r="D7612" i="7"/>
  <c r="D7613" i="7"/>
  <c r="D7614" i="7"/>
  <c r="D7615" i="7"/>
  <c r="D7616" i="7"/>
  <c r="D7617" i="7"/>
  <c r="D7618" i="7"/>
  <c r="D7619" i="7"/>
  <c r="D7620" i="7"/>
  <c r="D7621" i="7"/>
  <c r="D7622" i="7"/>
  <c r="D7623" i="7"/>
  <c r="D7624" i="7"/>
  <c r="D7625" i="7"/>
  <c r="D7626" i="7"/>
  <c r="D7627" i="7"/>
  <c r="D7628" i="7"/>
  <c r="D7629" i="7"/>
  <c r="D7630" i="7"/>
  <c r="D7631" i="7"/>
  <c r="D7632" i="7"/>
  <c r="D7633" i="7"/>
  <c r="D7634" i="7"/>
  <c r="D7635" i="7"/>
  <c r="D7636" i="7"/>
  <c r="D7637" i="7"/>
  <c r="D7638" i="7"/>
  <c r="D7639" i="7"/>
  <c r="D7640" i="7"/>
  <c r="D7641" i="7"/>
  <c r="D7642" i="7"/>
  <c r="D7643" i="7"/>
  <c r="D7644" i="7"/>
  <c r="D7645" i="7"/>
  <c r="D7646" i="7"/>
  <c r="D7647" i="7"/>
  <c r="D7648" i="7"/>
  <c r="D7649" i="7"/>
  <c r="D7650" i="7"/>
  <c r="D7651" i="7"/>
  <c r="D7652" i="7"/>
  <c r="D7653" i="7"/>
  <c r="D7654" i="7"/>
  <c r="D7655" i="7"/>
  <c r="D7656" i="7"/>
  <c r="D7657" i="7"/>
  <c r="D7658" i="7"/>
  <c r="D7659" i="7"/>
  <c r="D7660" i="7"/>
  <c r="D7661" i="7"/>
  <c r="D7662" i="7"/>
  <c r="D7663" i="7"/>
  <c r="D7664" i="7"/>
  <c r="D7665" i="7"/>
  <c r="D7666" i="7"/>
  <c r="D7667" i="7"/>
  <c r="D7668" i="7"/>
  <c r="D7669" i="7"/>
  <c r="D7670" i="7"/>
  <c r="D7671" i="7"/>
  <c r="D7672" i="7"/>
  <c r="D7673" i="7"/>
  <c r="D7674" i="7"/>
  <c r="D7675" i="7"/>
  <c r="D7676" i="7"/>
  <c r="D7677" i="7"/>
  <c r="D7678" i="7"/>
  <c r="D7679" i="7"/>
  <c r="D7680" i="7"/>
  <c r="D7681" i="7"/>
  <c r="D7682" i="7"/>
  <c r="D7683" i="7"/>
  <c r="D7684" i="7"/>
  <c r="D7685" i="7"/>
  <c r="D7686" i="7"/>
  <c r="D7687" i="7"/>
  <c r="D7688" i="7"/>
  <c r="D7689" i="7"/>
  <c r="D7690" i="7"/>
  <c r="D7691" i="7"/>
  <c r="D7692" i="7"/>
  <c r="D7693" i="7"/>
  <c r="D7694" i="7"/>
  <c r="D7695" i="7"/>
  <c r="D7696" i="7"/>
  <c r="D7697" i="7"/>
  <c r="D7698" i="7"/>
  <c r="D7699" i="7"/>
  <c r="D7700" i="7"/>
  <c r="D7701" i="7"/>
  <c r="D7702" i="7"/>
  <c r="D7703" i="7"/>
  <c r="D7704" i="7"/>
  <c r="D7705" i="7"/>
  <c r="D7706" i="7"/>
  <c r="D7707" i="7"/>
  <c r="D7708" i="7"/>
  <c r="D7709" i="7"/>
  <c r="D7710" i="7"/>
  <c r="D7711" i="7"/>
  <c r="D7712" i="7"/>
  <c r="D7713" i="7"/>
  <c r="D7714" i="7"/>
  <c r="D7715" i="7"/>
  <c r="D7716" i="7"/>
  <c r="D7717" i="7"/>
  <c r="D7718" i="7"/>
  <c r="D7719" i="7"/>
  <c r="D7720" i="7"/>
  <c r="D7721" i="7"/>
  <c r="D7722" i="7"/>
  <c r="D7723" i="7"/>
  <c r="D7724" i="7"/>
  <c r="D7725" i="7"/>
  <c r="D7726" i="7"/>
  <c r="D7727" i="7"/>
  <c r="D7728" i="7"/>
  <c r="D7729" i="7"/>
  <c r="D7730" i="7"/>
  <c r="D7731" i="7"/>
  <c r="D7732" i="7"/>
  <c r="D7733" i="7"/>
  <c r="D7734" i="7"/>
  <c r="D7735" i="7"/>
  <c r="D7736" i="7"/>
  <c r="D7737" i="7"/>
  <c r="D7738" i="7"/>
  <c r="D7739" i="7"/>
  <c r="D7740" i="7"/>
  <c r="D7741" i="7"/>
  <c r="D7742" i="7"/>
  <c r="D7743" i="7"/>
  <c r="D7744" i="7"/>
  <c r="D7745" i="7"/>
  <c r="D7746" i="7"/>
  <c r="D7747" i="7"/>
  <c r="D7748" i="7"/>
  <c r="D7749" i="7"/>
  <c r="D7750" i="7"/>
  <c r="D7751" i="7"/>
  <c r="D7752" i="7"/>
  <c r="D7753" i="7"/>
  <c r="D7754" i="7"/>
  <c r="D7755" i="7"/>
  <c r="D7756" i="7"/>
  <c r="D7757" i="7"/>
  <c r="D7758" i="7"/>
  <c r="D7759" i="7"/>
  <c r="D7760" i="7"/>
  <c r="D7761" i="7"/>
  <c r="D7762" i="7"/>
  <c r="D7763" i="7"/>
  <c r="D7764" i="7"/>
  <c r="D7765" i="7"/>
  <c r="D7766" i="7"/>
  <c r="D7767" i="7"/>
  <c r="D7768" i="7"/>
  <c r="D7769" i="7"/>
  <c r="D7770" i="7"/>
  <c r="D7771" i="7"/>
  <c r="D7772" i="7"/>
  <c r="D7773" i="7"/>
  <c r="D7774" i="7"/>
  <c r="D7775" i="7"/>
  <c r="D7776" i="7"/>
  <c r="D7777" i="7"/>
  <c r="D7778" i="7"/>
  <c r="D7779" i="7"/>
  <c r="D7780" i="7"/>
  <c r="D7781" i="7"/>
  <c r="D7782" i="7"/>
  <c r="D7783" i="7"/>
  <c r="D7784" i="7"/>
  <c r="D7785" i="7"/>
  <c r="D7786" i="7"/>
  <c r="D7787" i="7"/>
  <c r="D7788" i="7"/>
  <c r="D7789" i="7"/>
  <c r="D7790" i="7"/>
  <c r="D7791" i="7"/>
  <c r="D7792" i="7"/>
  <c r="D7793" i="7"/>
  <c r="D7794" i="7"/>
  <c r="D7795" i="7"/>
  <c r="D7796" i="7"/>
  <c r="D7797" i="7"/>
  <c r="D7798" i="7"/>
  <c r="D7799" i="7"/>
  <c r="D7800" i="7"/>
  <c r="D7801" i="7"/>
  <c r="D7802" i="7"/>
  <c r="D7803" i="7"/>
  <c r="D7804" i="7"/>
  <c r="D7805" i="7"/>
  <c r="D7806" i="7"/>
  <c r="D7807" i="7"/>
  <c r="D7808" i="7"/>
  <c r="D7809" i="7"/>
  <c r="D7810" i="7"/>
  <c r="D7811" i="7"/>
  <c r="D7812" i="7"/>
  <c r="D7813" i="7"/>
  <c r="D7814" i="7"/>
  <c r="D7815" i="7"/>
  <c r="D7816" i="7"/>
  <c r="D7817" i="7"/>
  <c r="D7818" i="7"/>
  <c r="D7819" i="7"/>
  <c r="D7820" i="7"/>
  <c r="D7821" i="7"/>
  <c r="D7822" i="7"/>
  <c r="D7823" i="7"/>
  <c r="D7824" i="7"/>
  <c r="D7825" i="7"/>
  <c r="D7826" i="7"/>
  <c r="D7827" i="7"/>
  <c r="D7828" i="7"/>
  <c r="D7829" i="7"/>
  <c r="D7830" i="7"/>
  <c r="D7831" i="7"/>
  <c r="D7832" i="7"/>
  <c r="D7833" i="7"/>
  <c r="D7834" i="7"/>
  <c r="D7835" i="7"/>
  <c r="D7836" i="7"/>
  <c r="D7837" i="7"/>
  <c r="D7838" i="7"/>
  <c r="D7839" i="7"/>
  <c r="D7840" i="7"/>
  <c r="D7841" i="7"/>
  <c r="D7842" i="7"/>
  <c r="D7843" i="7"/>
  <c r="D7844" i="7"/>
  <c r="D7845" i="7"/>
  <c r="D7846" i="7"/>
  <c r="D7847" i="7"/>
  <c r="D7848" i="7"/>
  <c r="D7849" i="7"/>
  <c r="D7850" i="7"/>
  <c r="D7851" i="7"/>
  <c r="D7852" i="7"/>
  <c r="D7853" i="7"/>
  <c r="D7854" i="7"/>
  <c r="D7855" i="7"/>
  <c r="D7856" i="7"/>
  <c r="D7857" i="7"/>
  <c r="D7858" i="7"/>
  <c r="D7859" i="7"/>
  <c r="D7860" i="7"/>
  <c r="D7861" i="7"/>
  <c r="D7862" i="7"/>
  <c r="D7863" i="7"/>
  <c r="D7864" i="7"/>
  <c r="D7865" i="7"/>
  <c r="D7866" i="7"/>
  <c r="D7867" i="7"/>
  <c r="D7868" i="7"/>
  <c r="D7869" i="7"/>
  <c r="D7870" i="7"/>
  <c r="D7871" i="7"/>
  <c r="D7872" i="7"/>
  <c r="D7873" i="7"/>
  <c r="D7874" i="7"/>
  <c r="D7875" i="7"/>
  <c r="D7876" i="7"/>
  <c r="D7877" i="7"/>
  <c r="D7878" i="7"/>
  <c r="D7879" i="7"/>
  <c r="D7880" i="7"/>
  <c r="D7881" i="7"/>
  <c r="D7882" i="7"/>
  <c r="D7883" i="7"/>
  <c r="D7884" i="7"/>
  <c r="D7885" i="7"/>
  <c r="D7886" i="7"/>
  <c r="D7887" i="7"/>
  <c r="D7888" i="7"/>
  <c r="D7889" i="7"/>
  <c r="D7890" i="7"/>
  <c r="D7891" i="7"/>
  <c r="D7892" i="7"/>
  <c r="D7893" i="7"/>
  <c r="D7894" i="7"/>
  <c r="D7895" i="7"/>
  <c r="D7896" i="7"/>
  <c r="D7897" i="7"/>
  <c r="D7898" i="7"/>
  <c r="D7899" i="7"/>
  <c r="D7900" i="7"/>
  <c r="D7901" i="7"/>
  <c r="D7902" i="7"/>
  <c r="D7903" i="7"/>
  <c r="D7904" i="7"/>
  <c r="D7905" i="7"/>
  <c r="D7906" i="7"/>
  <c r="D7907" i="7"/>
  <c r="D7908" i="7"/>
  <c r="D7909" i="7"/>
  <c r="D7910" i="7"/>
  <c r="D7911" i="7"/>
  <c r="D7912" i="7"/>
  <c r="D7913" i="7"/>
  <c r="D7914" i="7"/>
  <c r="D7915" i="7"/>
  <c r="D7916" i="7"/>
  <c r="D7917" i="7"/>
  <c r="D7918" i="7"/>
  <c r="D7919" i="7"/>
  <c r="D7920" i="7"/>
  <c r="D7921" i="7"/>
  <c r="D7922" i="7"/>
  <c r="D7923" i="7"/>
  <c r="D7924" i="7"/>
  <c r="D7925" i="7"/>
  <c r="D7926" i="7"/>
  <c r="D7927" i="7"/>
  <c r="D7928" i="7"/>
  <c r="D7929" i="7"/>
  <c r="D7930" i="7"/>
  <c r="D7931" i="7"/>
  <c r="D7932" i="7"/>
  <c r="D7933" i="7"/>
  <c r="D7934" i="7"/>
  <c r="D7935" i="7"/>
  <c r="D7936" i="7"/>
  <c r="D7937" i="7"/>
  <c r="D7938" i="7"/>
  <c r="D7939" i="7"/>
  <c r="D7940" i="7"/>
  <c r="D7941" i="7"/>
  <c r="D7942" i="7"/>
  <c r="D7943" i="7"/>
  <c r="D7944" i="7"/>
  <c r="D7945" i="7"/>
  <c r="D7946" i="7"/>
  <c r="D7947" i="7"/>
  <c r="D7948" i="7"/>
  <c r="D7949" i="7"/>
  <c r="D7950" i="7"/>
  <c r="D7951" i="7"/>
  <c r="D7952" i="7"/>
  <c r="D7953" i="7"/>
  <c r="D7954" i="7"/>
  <c r="D7955" i="7"/>
  <c r="D7956" i="7"/>
  <c r="D7957" i="7"/>
  <c r="D7958" i="7"/>
  <c r="D7959" i="7"/>
  <c r="D7960" i="7"/>
  <c r="D7961" i="7"/>
  <c r="D7962" i="7"/>
  <c r="D7963" i="7"/>
  <c r="D7964" i="7"/>
  <c r="D7965" i="7"/>
  <c r="D7966" i="7"/>
  <c r="D7967" i="7"/>
  <c r="D7968" i="7"/>
  <c r="D7969" i="7"/>
  <c r="D7970" i="7"/>
  <c r="D7971" i="7"/>
  <c r="D7972" i="7"/>
  <c r="D7973" i="7"/>
  <c r="D7974" i="7"/>
  <c r="D7975" i="7"/>
  <c r="D7976" i="7"/>
  <c r="D7977" i="7"/>
  <c r="D7978" i="7"/>
  <c r="D7979" i="7"/>
  <c r="D7980" i="7"/>
  <c r="D7981" i="7"/>
  <c r="D7982" i="7"/>
  <c r="D7983" i="7"/>
  <c r="D7984" i="7"/>
  <c r="D7985" i="7"/>
  <c r="D7986" i="7"/>
  <c r="D7987" i="7"/>
  <c r="D7988" i="7"/>
  <c r="D7989" i="7"/>
  <c r="D7990" i="7"/>
  <c r="D7991" i="7"/>
  <c r="D7992" i="7"/>
  <c r="D7993" i="7"/>
  <c r="D7994" i="7"/>
  <c r="D7995" i="7"/>
  <c r="D7996" i="7"/>
  <c r="D7997" i="7"/>
  <c r="D7998" i="7"/>
  <c r="D7999" i="7"/>
  <c r="D8000" i="7"/>
  <c r="D8001" i="7"/>
  <c r="D8002" i="7"/>
  <c r="D8003" i="7"/>
  <c r="D8004" i="7"/>
  <c r="D8005" i="7"/>
  <c r="D8006" i="7"/>
  <c r="D8007" i="7"/>
  <c r="D8008" i="7"/>
  <c r="D8009" i="7"/>
  <c r="D8010" i="7"/>
  <c r="D8011" i="7"/>
  <c r="D8012" i="7"/>
  <c r="D8013" i="7"/>
  <c r="D8014" i="7"/>
  <c r="D8015" i="7"/>
  <c r="D8016" i="7"/>
  <c r="D8017" i="7"/>
  <c r="D8018" i="7"/>
  <c r="D8019" i="7"/>
  <c r="D8020" i="7"/>
  <c r="D8021" i="7"/>
  <c r="D8022" i="7"/>
  <c r="D8023" i="7"/>
  <c r="D8024" i="7"/>
  <c r="D8025" i="7"/>
  <c r="D8026" i="7"/>
  <c r="D8027" i="7"/>
  <c r="D8028" i="7"/>
  <c r="D8029" i="7"/>
  <c r="D8030" i="7"/>
  <c r="D8031" i="7"/>
  <c r="D8032" i="7"/>
  <c r="D8033" i="7"/>
  <c r="D8034" i="7"/>
  <c r="D8035" i="7"/>
  <c r="D8036" i="7"/>
  <c r="D8037" i="7"/>
  <c r="D8038" i="7"/>
  <c r="D8039" i="7"/>
  <c r="D8040" i="7"/>
  <c r="D8041" i="7"/>
  <c r="D8042" i="7"/>
  <c r="D8043" i="7"/>
  <c r="D8044" i="7"/>
  <c r="D8045" i="7"/>
  <c r="D8046" i="7"/>
  <c r="D8047" i="7"/>
  <c r="D8048" i="7"/>
  <c r="D8049" i="7"/>
  <c r="D8050" i="7"/>
  <c r="D8051" i="7"/>
  <c r="D8052" i="7"/>
  <c r="D8053" i="7"/>
  <c r="D8054" i="7"/>
  <c r="D8055" i="7"/>
  <c r="D8056" i="7"/>
  <c r="D8057" i="7"/>
  <c r="D8058" i="7"/>
  <c r="D8059" i="7"/>
  <c r="D8060" i="7"/>
  <c r="D8061" i="7"/>
  <c r="D8062" i="7"/>
  <c r="D8063" i="7"/>
  <c r="D8064" i="7"/>
  <c r="D8065" i="7"/>
  <c r="D8066" i="7"/>
  <c r="D8067" i="7"/>
  <c r="D8068" i="7"/>
  <c r="D8069" i="7"/>
  <c r="D8070" i="7"/>
  <c r="D8071" i="7"/>
  <c r="D8072" i="7"/>
  <c r="D8073" i="7"/>
  <c r="D8074" i="7"/>
  <c r="D8075" i="7"/>
  <c r="D8076" i="7"/>
  <c r="D8077" i="7"/>
  <c r="D8078" i="7"/>
  <c r="D8079" i="7"/>
  <c r="D8080" i="7"/>
  <c r="D8081" i="7"/>
  <c r="D8082" i="7"/>
  <c r="D8083" i="7"/>
  <c r="D8084" i="7"/>
  <c r="D8085" i="7"/>
  <c r="D8086" i="7"/>
  <c r="D8087" i="7"/>
  <c r="D8088" i="7"/>
  <c r="D8089" i="7"/>
  <c r="D8090" i="7"/>
  <c r="D8091" i="7"/>
  <c r="D8092" i="7"/>
  <c r="D8093" i="7"/>
  <c r="D8094" i="7"/>
  <c r="D8095" i="7"/>
  <c r="D8096" i="7"/>
  <c r="D8097" i="7"/>
  <c r="D8098" i="7"/>
  <c r="D8099" i="7"/>
  <c r="D8100" i="7"/>
  <c r="D8101" i="7"/>
  <c r="D8102" i="7"/>
  <c r="D8103" i="7"/>
  <c r="D8104" i="7"/>
  <c r="D8105" i="7"/>
  <c r="D8106" i="7"/>
  <c r="D8107" i="7"/>
  <c r="D8108" i="7"/>
  <c r="D8109" i="7"/>
  <c r="D8110" i="7"/>
  <c r="D8111" i="7"/>
  <c r="D8112" i="7"/>
  <c r="D8113" i="7"/>
  <c r="D8114" i="7"/>
  <c r="D8115" i="7"/>
  <c r="D8116" i="7"/>
  <c r="D8117" i="7"/>
  <c r="D8118" i="7"/>
  <c r="D8119" i="7"/>
  <c r="D8120" i="7"/>
  <c r="D8121" i="7"/>
  <c r="D8122" i="7"/>
  <c r="D8123" i="7"/>
  <c r="D8124" i="7"/>
  <c r="D8125" i="7"/>
  <c r="D8126" i="7"/>
  <c r="D8127" i="7"/>
  <c r="D8128" i="7"/>
  <c r="D8129" i="7"/>
  <c r="D8130" i="7"/>
  <c r="D8131" i="7"/>
  <c r="D8132" i="7"/>
  <c r="D8133" i="7"/>
  <c r="D8134" i="7"/>
  <c r="D8135" i="7"/>
  <c r="D8136" i="7"/>
  <c r="D8137" i="7"/>
  <c r="D8138" i="7"/>
  <c r="D8139" i="7"/>
  <c r="D8140" i="7"/>
  <c r="D8141" i="7"/>
  <c r="D8142" i="7"/>
  <c r="D8143" i="7"/>
  <c r="D8144" i="7"/>
  <c r="D8145" i="7"/>
  <c r="D8146" i="7"/>
  <c r="D8147" i="7"/>
  <c r="D8148" i="7"/>
  <c r="D8149" i="7"/>
  <c r="D8150" i="7"/>
  <c r="D8151" i="7"/>
  <c r="D8152" i="7"/>
  <c r="D8153" i="7"/>
  <c r="D8154" i="7"/>
  <c r="D8155" i="7"/>
  <c r="D8156" i="7"/>
  <c r="D8157" i="7"/>
  <c r="D8158" i="7"/>
  <c r="D8159" i="7"/>
  <c r="D8160" i="7"/>
  <c r="D8161" i="7"/>
  <c r="D8162" i="7"/>
  <c r="D8163" i="7"/>
  <c r="D8164" i="7"/>
  <c r="D8165" i="7"/>
  <c r="D8166" i="7"/>
  <c r="D8167" i="7"/>
  <c r="D8168" i="7"/>
  <c r="D8169" i="7"/>
  <c r="D8170" i="7"/>
  <c r="D8171" i="7"/>
  <c r="D8172" i="7"/>
  <c r="D8173" i="7"/>
  <c r="D8174" i="7"/>
  <c r="D8175" i="7"/>
  <c r="D8176" i="7"/>
  <c r="D8177" i="7"/>
  <c r="D8178" i="7"/>
  <c r="D8179" i="7"/>
  <c r="D8180" i="7"/>
  <c r="D8181" i="7"/>
  <c r="D8182" i="7"/>
  <c r="D8183" i="7"/>
  <c r="D8184" i="7"/>
  <c r="D8185" i="7"/>
  <c r="D8186" i="7"/>
  <c r="D8187" i="7"/>
  <c r="D8188" i="7"/>
  <c r="D8189" i="7"/>
  <c r="D8190" i="7"/>
  <c r="D8191" i="7"/>
  <c r="D8192" i="7"/>
  <c r="D8193" i="7"/>
  <c r="D8194" i="7"/>
  <c r="D8195" i="7"/>
  <c r="D8196" i="7"/>
  <c r="D8197" i="7"/>
  <c r="D8198" i="7"/>
  <c r="D8199" i="7"/>
  <c r="D8200" i="7"/>
  <c r="D8201" i="7"/>
  <c r="D8202" i="7"/>
  <c r="D8203" i="7"/>
  <c r="D8204" i="7"/>
  <c r="D8205" i="7"/>
  <c r="D8206" i="7"/>
  <c r="D8207" i="7"/>
  <c r="D8208" i="7"/>
  <c r="D8209" i="7"/>
  <c r="D8210" i="7"/>
  <c r="D8211" i="7"/>
  <c r="D8212" i="7"/>
  <c r="D8213" i="7"/>
  <c r="D8214" i="7"/>
  <c r="D8215" i="7"/>
  <c r="D8216" i="7"/>
  <c r="D8217" i="7"/>
  <c r="D8218" i="7"/>
  <c r="D8219" i="7"/>
  <c r="D8220" i="7"/>
  <c r="D8221" i="7"/>
  <c r="D8222" i="7"/>
  <c r="D8223" i="7"/>
  <c r="D8224" i="7"/>
  <c r="D8225" i="7"/>
  <c r="D8226" i="7"/>
  <c r="D8227" i="7"/>
  <c r="D8228" i="7"/>
  <c r="D8229" i="7"/>
  <c r="D8230" i="7"/>
  <c r="D8231" i="7"/>
  <c r="D8232" i="7"/>
  <c r="D8233" i="7"/>
  <c r="D8234" i="7"/>
  <c r="D8235" i="7"/>
  <c r="D8236" i="7"/>
  <c r="D8237" i="7"/>
  <c r="D8238" i="7"/>
  <c r="D8239" i="7"/>
  <c r="D8240" i="7"/>
  <c r="D8241" i="7"/>
  <c r="D8242" i="7"/>
  <c r="D8243" i="7"/>
  <c r="D8244" i="7"/>
  <c r="D8245" i="7"/>
  <c r="D8246" i="7"/>
  <c r="D8247" i="7"/>
  <c r="D8248" i="7"/>
  <c r="D8249" i="7"/>
  <c r="D8250" i="7"/>
  <c r="D8251" i="7"/>
  <c r="D8252" i="7"/>
  <c r="D8253" i="7"/>
  <c r="D8254" i="7"/>
  <c r="D8255" i="7"/>
  <c r="D8256" i="7"/>
  <c r="D8257" i="7"/>
  <c r="D8258" i="7"/>
  <c r="D8259" i="7"/>
  <c r="D8260" i="7"/>
  <c r="D8261" i="7"/>
  <c r="D8262" i="7"/>
  <c r="D8263" i="7"/>
  <c r="D8264" i="7"/>
  <c r="D8265" i="7"/>
  <c r="D8266" i="7"/>
  <c r="D8267" i="7"/>
  <c r="D8268" i="7"/>
  <c r="D8269" i="7"/>
  <c r="D8270" i="7"/>
  <c r="D8271" i="7"/>
  <c r="D8272" i="7"/>
  <c r="D8273" i="7"/>
  <c r="D8274" i="7"/>
  <c r="D8275" i="7"/>
  <c r="D8276" i="7"/>
  <c r="D8277" i="7"/>
  <c r="D8278" i="7"/>
  <c r="D8279" i="7"/>
  <c r="D8280" i="7"/>
  <c r="D8281" i="7"/>
  <c r="D8282" i="7"/>
  <c r="D8283" i="7"/>
  <c r="D8284" i="7"/>
  <c r="D8285" i="7"/>
  <c r="D8286" i="7"/>
  <c r="D8287" i="7"/>
  <c r="D8288" i="7"/>
  <c r="D8289" i="7"/>
  <c r="D8290" i="7"/>
  <c r="D8291" i="7"/>
  <c r="D8292" i="7"/>
  <c r="D8293" i="7"/>
  <c r="D8294" i="7"/>
  <c r="D8295" i="7"/>
  <c r="D8296" i="7"/>
  <c r="D8297" i="7"/>
  <c r="D8298" i="7"/>
  <c r="D8299" i="7"/>
  <c r="D8300" i="7"/>
  <c r="D8301" i="7"/>
  <c r="D8302" i="7"/>
  <c r="D8303" i="7"/>
  <c r="D8304" i="7"/>
  <c r="D8305" i="7"/>
  <c r="D8306" i="7"/>
  <c r="D8307" i="7"/>
  <c r="D8308" i="7"/>
  <c r="D8309" i="7"/>
  <c r="D8310" i="7"/>
  <c r="D8311" i="7"/>
  <c r="D8312" i="7"/>
  <c r="D8313" i="7"/>
  <c r="D8314" i="7"/>
  <c r="D8315" i="7"/>
  <c r="D8316" i="7"/>
  <c r="D8317" i="7"/>
  <c r="D8318" i="7"/>
  <c r="D8319" i="7"/>
  <c r="D8320" i="7"/>
  <c r="D8321" i="7"/>
  <c r="D8322" i="7"/>
  <c r="D8323" i="7"/>
  <c r="D8324" i="7"/>
  <c r="D8325" i="7"/>
  <c r="D8326" i="7"/>
  <c r="D8327" i="7"/>
  <c r="D8328" i="7"/>
  <c r="D8329" i="7"/>
  <c r="D8330" i="7"/>
  <c r="D8331" i="7"/>
  <c r="D8332" i="7"/>
  <c r="D8333" i="7"/>
  <c r="D8334" i="7"/>
  <c r="D8335" i="7"/>
  <c r="D8336" i="7"/>
  <c r="D8337" i="7"/>
  <c r="D8338" i="7"/>
  <c r="D8339" i="7"/>
  <c r="D8340" i="7"/>
  <c r="D8341" i="7"/>
  <c r="D8342" i="7"/>
  <c r="D8343" i="7"/>
  <c r="D8344" i="7"/>
  <c r="D8345" i="7"/>
  <c r="D8346" i="7"/>
  <c r="D8347" i="7"/>
  <c r="D8348" i="7"/>
  <c r="D8349" i="7"/>
  <c r="D8350" i="7"/>
  <c r="D8351" i="7"/>
  <c r="D8352" i="7"/>
  <c r="D8353" i="7"/>
  <c r="D8354" i="7"/>
  <c r="D8355" i="7"/>
  <c r="D8356" i="7"/>
  <c r="D8357" i="7"/>
  <c r="D8358" i="7"/>
  <c r="D8359" i="7"/>
  <c r="D8360" i="7"/>
  <c r="D8361" i="7"/>
  <c r="D8362" i="7"/>
  <c r="D8363" i="7"/>
  <c r="D8364" i="7"/>
  <c r="D8365" i="7"/>
  <c r="D8366" i="7"/>
  <c r="D8367" i="7"/>
  <c r="D8368" i="7"/>
  <c r="D8369" i="7"/>
  <c r="D8370" i="7"/>
  <c r="D8371" i="7"/>
  <c r="D8372" i="7"/>
  <c r="D8373" i="7"/>
  <c r="D8374" i="7"/>
  <c r="D8375" i="7"/>
  <c r="D8376" i="7"/>
  <c r="D8377" i="7"/>
  <c r="D8378" i="7"/>
  <c r="D8379" i="7"/>
  <c r="D8380" i="7"/>
  <c r="D8381" i="7"/>
  <c r="D8382" i="7"/>
  <c r="D8383" i="7"/>
  <c r="D8384" i="7"/>
  <c r="D8385" i="7"/>
  <c r="D8386" i="7"/>
  <c r="D8387" i="7"/>
  <c r="D8388" i="7"/>
  <c r="D8389" i="7"/>
  <c r="D8390" i="7"/>
  <c r="D8391" i="7"/>
  <c r="D8392" i="7"/>
  <c r="D8393" i="7"/>
  <c r="D8394" i="7"/>
  <c r="D8395" i="7"/>
  <c r="D8396" i="7"/>
  <c r="D8397" i="7"/>
  <c r="D8398" i="7"/>
  <c r="D8399" i="7"/>
  <c r="D8400" i="7"/>
  <c r="D8401" i="7"/>
  <c r="D8402" i="7"/>
  <c r="D8403" i="7"/>
  <c r="D8404" i="7"/>
  <c r="D8405" i="7"/>
  <c r="D8406" i="7"/>
  <c r="D8407" i="7"/>
  <c r="D8408" i="7"/>
  <c r="D8409" i="7"/>
  <c r="D8410" i="7"/>
  <c r="D8411" i="7"/>
  <c r="D8412" i="7"/>
  <c r="D8413" i="7"/>
  <c r="D8414" i="7"/>
  <c r="D8415" i="7"/>
  <c r="D8416" i="7"/>
  <c r="D8417" i="7"/>
  <c r="D8418" i="7"/>
  <c r="D8419" i="7"/>
  <c r="D8420" i="7"/>
  <c r="D8421" i="7"/>
  <c r="D8422" i="7"/>
  <c r="D8423" i="7"/>
  <c r="D8424" i="7"/>
  <c r="D8425" i="7"/>
  <c r="D8426" i="7"/>
  <c r="D8427" i="7"/>
  <c r="D8428" i="7"/>
  <c r="D8429" i="7"/>
  <c r="D8430" i="7"/>
  <c r="D8431" i="7"/>
  <c r="D8432" i="7"/>
  <c r="D8433" i="7"/>
  <c r="D8434" i="7"/>
  <c r="D8435" i="7"/>
  <c r="D8436" i="7"/>
  <c r="D8437" i="7"/>
  <c r="D8438" i="7"/>
  <c r="D8439" i="7"/>
  <c r="D8440" i="7"/>
  <c r="D8441" i="7"/>
  <c r="D8442" i="7"/>
  <c r="D8443" i="7"/>
  <c r="D8444" i="7"/>
  <c r="D8445" i="7"/>
  <c r="D8446" i="7"/>
  <c r="D8447" i="7"/>
  <c r="D8448" i="7"/>
  <c r="D8449" i="7"/>
  <c r="D8450" i="7"/>
  <c r="D8451" i="7"/>
  <c r="D8452" i="7"/>
  <c r="D8453" i="7"/>
  <c r="D8454" i="7"/>
  <c r="D8455" i="7"/>
  <c r="D8456" i="7"/>
  <c r="D8457" i="7"/>
  <c r="D8458" i="7"/>
  <c r="D8459" i="7"/>
  <c r="D8460" i="7"/>
  <c r="D8461" i="7"/>
  <c r="D8462" i="7"/>
  <c r="D8463" i="7"/>
  <c r="D8464" i="7"/>
  <c r="D8465" i="7"/>
  <c r="D8466" i="7"/>
  <c r="D8467" i="7"/>
  <c r="D8468" i="7"/>
  <c r="D8469" i="7"/>
  <c r="D8470" i="7"/>
  <c r="D8471" i="7"/>
  <c r="D8472" i="7"/>
  <c r="D8473" i="7"/>
  <c r="D8474" i="7"/>
  <c r="D8475" i="7"/>
  <c r="D8476" i="7"/>
  <c r="D8477" i="7"/>
  <c r="D8478" i="7"/>
  <c r="D8479" i="7"/>
  <c r="D8480" i="7"/>
  <c r="D8481" i="7"/>
  <c r="D8482" i="7"/>
  <c r="D8483" i="7"/>
  <c r="D8484" i="7"/>
  <c r="D8485" i="7"/>
  <c r="D8486" i="7"/>
  <c r="D8487" i="7"/>
  <c r="D8488" i="7"/>
  <c r="D8489" i="7"/>
  <c r="D8490" i="7"/>
  <c r="D8491" i="7"/>
  <c r="D8492" i="7"/>
  <c r="D8493" i="7"/>
  <c r="D8494" i="7"/>
  <c r="D8495" i="7"/>
  <c r="D8496" i="7"/>
  <c r="D8497" i="7"/>
  <c r="D8498" i="7"/>
  <c r="D8499" i="7"/>
  <c r="D8500" i="7"/>
  <c r="D8501" i="7"/>
  <c r="D8502" i="7"/>
  <c r="D8503" i="7"/>
  <c r="D8504" i="7"/>
  <c r="D8505" i="7"/>
  <c r="D8506" i="7"/>
  <c r="D8507" i="7"/>
  <c r="D8508" i="7"/>
  <c r="D8509" i="7"/>
  <c r="D8510" i="7"/>
  <c r="D8511" i="7"/>
  <c r="D8512" i="7"/>
  <c r="D8513" i="7"/>
  <c r="D8514" i="7"/>
  <c r="D8515" i="7"/>
  <c r="D8516" i="7"/>
  <c r="D8517" i="7"/>
  <c r="D8518" i="7"/>
  <c r="D8519" i="7"/>
  <c r="D8520" i="7"/>
  <c r="D8521" i="7"/>
  <c r="D8522" i="7"/>
  <c r="D8523" i="7"/>
  <c r="D8524" i="7"/>
  <c r="D8525" i="7"/>
  <c r="D8526" i="7"/>
  <c r="D8527" i="7"/>
  <c r="D8528" i="7"/>
  <c r="D8529" i="7"/>
  <c r="D8530" i="7"/>
  <c r="D8531" i="7"/>
  <c r="D8532" i="7"/>
  <c r="D8533" i="7"/>
  <c r="D8534" i="7"/>
  <c r="D8535" i="7"/>
  <c r="D8536" i="7"/>
  <c r="D8537" i="7"/>
  <c r="D8538" i="7"/>
  <c r="D8539" i="7"/>
  <c r="D8540" i="7"/>
  <c r="D8541" i="7"/>
  <c r="D8542" i="7"/>
  <c r="D8543" i="7"/>
  <c r="D8544" i="7"/>
  <c r="D8545" i="7"/>
  <c r="D8546" i="7"/>
  <c r="D8547" i="7"/>
  <c r="D8548" i="7"/>
  <c r="D8549" i="7"/>
  <c r="D8550" i="7"/>
  <c r="D8551" i="7"/>
  <c r="D8552" i="7"/>
  <c r="D8553" i="7"/>
  <c r="D8554" i="7"/>
  <c r="D8555" i="7"/>
  <c r="D8556" i="7"/>
  <c r="D8557" i="7"/>
  <c r="D8558" i="7"/>
  <c r="D8559" i="7"/>
  <c r="D8560" i="7"/>
  <c r="D8561" i="7"/>
  <c r="D8562" i="7"/>
  <c r="D8563" i="7"/>
  <c r="D8564" i="7"/>
  <c r="D8565" i="7"/>
  <c r="D8566" i="7"/>
  <c r="D8567" i="7"/>
  <c r="D8568" i="7"/>
  <c r="D8569" i="7"/>
  <c r="D8570" i="7"/>
  <c r="D8571" i="7"/>
  <c r="D8572" i="7"/>
  <c r="D8573" i="7"/>
  <c r="D8574" i="7"/>
  <c r="D8575" i="7"/>
  <c r="D8576" i="7"/>
  <c r="D8577" i="7"/>
  <c r="D8578" i="7"/>
  <c r="D8579" i="7"/>
  <c r="D8580" i="7"/>
  <c r="D8581" i="7"/>
  <c r="D8582" i="7"/>
  <c r="D8583" i="7"/>
  <c r="D8584" i="7"/>
  <c r="D8585" i="7"/>
  <c r="D8586" i="7"/>
  <c r="D8587" i="7"/>
  <c r="D8588" i="7"/>
  <c r="D8589" i="7"/>
  <c r="D8590" i="7"/>
  <c r="D8591" i="7"/>
  <c r="D8592" i="7"/>
  <c r="D8593" i="7"/>
  <c r="D8594" i="7"/>
  <c r="D8595" i="7"/>
  <c r="D8596" i="7"/>
  <c r="D8597" i="7"/>
  <c r="D8598" i="7"/>
  <c r="D8599" i="7"/>
  <c r="D8600" i="7"/>
  <c r="D8601" i="7"/>
  <c r="D8602" i="7"/>
  <c r="D8603" i="7"/>
  <c r="D8604" i="7"/>
  <c r="D8605" i="7"/>
  <c r="D8606" i="7"/>
  <c r="D8607" i="7"/>
  <c r="D8608" i="7"/>
  <c r="D8609" i="7"/>
  <c r="D8610" i="7"/>
  <c r="D8611" i="7"/>
  <c r="D8612" i="7"/>
  <c r="D8613" i="7"/>
  <c r="D8614" i="7"/>
  <c r="D8615" i="7"/>
  <c r="D8616" i="7"/>
  <c r="D8617" i="7"/>
  <c r="D8618" i="7"/>
  <c r="D8619" i="7"/>
  <c r="D8620" i="7"/>
  <c r="D8621" i="7"/>
  <c r="D8622" i="7"/>
  <c r="D8623" i="7"/>
  <c r="D8624" i="7"/>
  <c r="D8625" i="7"/>
  <c r="D8626" i="7"/>
  <c r="D8627" i="7"/>
  <c r="D8628" i="7"/>
  <c r="D8629" i="7"/>
  <c r="D8630" i="7"/>
  <c r="D8631" i="7"/>
  <c r="D8632" i="7"/>
  <c r="D8633" i="7"/>
  <c r="D8634" i="7"/>
  <c r="D8635" i="7"/>
  <c r="D8636" i="7"/>
  <c r="D8637" i="7"/>
  <c r="D8638" i="7"/>
  <c r="D8639" i="7"/>
  <c r="D8640" i="7"/>
  <c r="D8641" i="7"/>
  <c r="D8642" i="7"/>
  <c r="D8643" i="7"/>
  <c r="D8644" i="7"/>
  <c r="D8645" i="7"/>
  <c r="D8646" i="7"/>
  <c r="D8647" i="7"/>
  <c r="D8648" i="7"/>
  <c r="D8649" i="7"/>
  <c r="D8650" i="7"/>
  <c r="D8651" i="7"/>
  <c r="D8652" i="7"/>
  <c r="D8653" i="7"/>
  <c r="D8654" i="7"/>
  <c r="D8655" i="7"/>
  <c r="D8656" i="7"/>
  <c r="D8657" i="7"/>
  <c r="D8658" i="7"/>
  <c r="D8659" i="7"/>
  <c r="D8660" i="7"/>
  <c r="D8661" i="7"/>
  <c r="D8662" i="7"/>
  <c r="D8663" i="7"/>
  <c r="D8664" i="7"/>
  <c r="D8665" i="7"/>
  <c r="D8666" i="7"/>
  <c r="D8667" i="7"/>
  <c r="D8668" i="7"/>
  <c r="D8669" i="7"/>
  <c r="D8670" i="7"/>
  <c r="D8671" i="7"/>
  <c r="D8672" i="7"/>
  <c r="D8673" i="7"/>
  <c r="D8674" i="7"/>
  <c r="D8675" i="7"/>
  <c r="D8676" i="7"/>
  <c r="D8677" i="7"/>
  <c r="D8678" i="7"/>
  <c r="D8679" i="7"/>
  <c r="D8680" i="7"/>
  <c r="D8681" i="7"/>
  <c r="D8682" i="7"/>
  <c r="D8683" i="7"/>
  <c r="D8684" i="7"/>
  <c r="D8685" i="7"/>
  <c r="D8686" i="7"/>
  <c r="D8687" i="7"/>
  <c r="D8688" i="7"/>
  <c r="D8689" i="7"/>
  <c r="D8690" i="7"/>
  <c r="D8691" i="7"/>
  <c r="D8692" i="7"/>
  <c r="D8693" i="7"/>
  <c r="D8694" i="7"/>
  <c r="D8695" i="7"/>
  <c r="D8696" i="7"/>
  <c r="D8697" i="7"/>
  <c r="D8698" i="7"/>
  <c r="D8699" i="7"/>
  <c r="D8700" i="7"/>
  <c r="D8701" i="7"/>
  <c r="D8702" i="7"/>
  <c r="D8703" i="7"/>
  <c r="D8704" i="7"/>
  <c r="D8705" i="7"/>
  <c r="D8706" i="7"/>
  <c r="D8707" i="7"/>
  <c r="D8708" i="7"/>
  <c r="D8709" i="7"/>
  <c r="D8710" i="7"/>
  <c r="D8711" i="7"/>
  <c r="D8712" i="7"/>
  <c r="D8713" i="7"/>
  <c r="D8714" i="7"/>
  <c r="D8715" i="7"/>
  <c r="D8716" i="7"/>
  <c r="D8717" i="7"/>
  <c r="D8718" i="7"/>
  <c r="D8719" i="7"/>
  <c r="D8720" i="7"/>
  <c r="D8721" i="7"/>
  <c r="D8722" i="7"/>
  <c r="D8723" i="7"/>
  <c r="D8724" i="7"/>
  <c r="D8725" i="7"/>
  <c r="D8726" i="7"/>
  <c r="D8727" i="7"/>
  <c r="D8728" i="7"/>
  <c r="D8729" i="7"/>
  <c r="D8730" i="7"/>
  <c r="D8731" i="7"/>
  <c r="D8732" i="7"/>
  <c r="D8733" i="7"/>
  <c r="D8734" i="7"/>
  <c r="D8735" i="7"/>
  <c r="D8736" i="7"/>
  <c r="D8737" i="7"/>
  <c r="D8738" i="7"/>
  <c r="D8739" i="7"/>
  <c r="D8740" i="7"/>
  <c r="D8741" i="7"/>
  <c r="D8742" i="7"/>
  <c r="D8743" i="7"/>
  <c r="D8744" i="7"/>
  <c r="D8745" i="7"/>
  <c r="D8746" i="7"/>
  <c r="D8747" i="7"/>
  <c r="D8748" i="7"/>
  <c r="D8749" i="7"/>
  <c r="D8750" i="7"/>
  <c r="D8751" i="7"/>
  <c r="D8752" i="7"/>
  <c r="D8753" i="7"/>
  <c r="D8754" i="7"/>
  <c r="D8755" i="7"/>
  <c r="D8756" i="7"/>
  <c r="D8757" i="7"/>
  <c r="D8758" i="7"/>
  <c r="D8759" i="7"/>
  <c r="D8760" i="7"/>
  <c r="D8761" i="7"/>
  <c r="D8762" i="7"/>
  <c r="D8763" i="7"/>
  <c r="D8764" i="7"/>
  <c r="D8765" i="7"/>
  <c r="D8766" i="7"/>
  <c r="D8767" i="7"/>
  <c r="D8768" i="7"/>
  <c r="D8769" i="7"/>
  <c r="D8770" i="7"/>
  <c r="D8771" i="7"/>
  <c r="D8772" i="7"/>
  <c r="D8773" i="7"/>
  <c r="D8774" i="7"/>
  <c r="D8775" i="7"/>
  <c r="D8776" i="7"/>
  <c r="D8777" i="7"/>
  <c r="D8778" i="7"/>
  <c r="D8779" i="7"/>
  <c r="D8780" i="7"/>
  <c r="D8781" i="7"/>
  <c r="D8782" i="7"/>
  <c r="D8783" i="7"/>
  <c r="D8784" i="7"/>
  <c r="D8785" i="7"/>
  <c r="D8786" i="7"/>
  <c r="D8787" i="7"/>
  <c r="D8788" i="7"/>
  <c r="D8789" i="7"/>
  <c r="D8790" i="7"/>
  <c r="D8791" i="7"/>
  <c r="D8792" i="7"/>
  <c r="D8793" i="7"/>
  <c r="D8794" i="7"/>
  <c r="D8795" i="7"/>
  <c r="D8796" i="7"/>
  <c r="D8797" i="7"/>
  <c r="D8798" i="7"/>
  <c r="D8799" i="7"/>
  <c r="D8800" i="7"/>
  <c r="D8801" i="7"/>
  <c r="D8802" i="7"/>
  <c r="D8803" i="7"/>
  <c r="D8804" i="7"/>
  <c r="D8805" i="7"/>
  <c r="D8806" i="7"/>
  <c r="D8807" i="7"/>
  <c r="D8808" i="7"/>
  <c r="D8809" i="7"/>
  <c r="D8810" i="7"/>
  <c r="D8811" i="7"/>
  <c r="D8812" i="7"/>
  <c r="D8813" i="7"/>
  <c r="D8814" i="7"/>
  <c r="D8815" i="7"/>
  <c r="D8816" i="7"/>
  <c r="D8817" i="7"/>
  <c r="D8818" i="7"/>
  <c r="D8819" i="7"/>
  <c r="D8820" i="7"/>
  <c r="D8821" i="7"/>
  <c r="D8822" i="7"/>
  <c r="D8823" i="7"/>
  <c r="D8824" i="7"/>
  <c r="D8825" i="7"/>
  <c r="D8826" i="7"/>
  <c r="D8827" i="7"/>
  <c r="D8828" i="7"/>
  <c r="D8829" i="7"/>
  <c r="D8830" i="7"/>
  <c r="D8831" i="7"/>
  <c r="D8832" i="7"/>
  <c r="D8833" i="7"/>
  <c r="D8834" i="7"/>
  <c r="D8835" i="7"/>
  <c r="D8836" i="7"/>
  <c r="D8837" i="7"/>
  <c r="D8838" i="7"/>
  <c r="D8839" i="7"/>
  <c r="D8840" i="7"/>
  <c r="D8841" i="7"/>
  <c r="D8842" i="7"/>
  <c r="D8843" i="7"/>
  <c r="D8844" i="7"/>
  <c r="D8845" i="7"/>
  <c r="D8846" i="7"/>
  <c r="D8847" i="7"/>
  <c r="D8848" i="7"/>
  <c r="D8849" i="7"/>
  <c r="D8850" i="7"/>
  <c r="D8851" i="7"/>
  <c r="D8852" i="7"/>
  <c r="D8853" i="7"/>
  <c r="D8854" i="7"/>
  <c r="D8855" i="7"/>
  <c r="D8856" i="7"/>
  <c r="D8857" i="7"/>
  <c r="D8858" i="7"/>
  <c r="D8859" i="7"/>
  <c r="D8860" i="7"/>
  <c r="D8861" i="7"/>
  <c r="D8862" i="7"/>
  <c r="D8863" i="7"/>
  <c r="D8864" i="7"/>
  <c r="D8865" i="7"/>
  <c r="D8866" i="7"/>
  <c r="D8867" i="7"/>
  <c r="D8868" i="7"/>
  <c r="D8869" i="7"/>
  <c r="D8870" i="7"/>
  <c r="D8871" i="7"/>
  <c r="D8872" i="7"/>
  <c r="D8873" i="7"/>
  <c r="D8874" i="7"/>
  <c r="D8875" i="7"/>
  <c r="D8876" i="7"/>
  <c r="D8877" i="7"/>
  <c r="D8878" i="7"/>
  <c r="D8879" i="7"/>
  <c r="D8880" i="7"/>
  <c r="D8881" i="7"/>
  <c r="D8882" i="7"/>
  <c r="D8883" i="7"/>
  <c r="D8884" i="7"/>
  <c r="D8885" i="7"/>
  <c r="D8886" i="7"/>
  <c r="D8887" i="7"/>
  <c r="D8888" i="7"/>
  <c r="D8889" i="7"/>
  <c r="D8890" i="7"/>
  <c r="D8891" i="7"/>
  <c r="D8892" i="7"/>
  <c r="D8893" i="7"/>
  <c r="D8894" i="7"/>
  <c r="D8895" i="7"/>
  <c r="D8896" i="7"/>
  <c r="D8897" i="7"/>
  <c r="D8898" i="7"/>
  <c r="D8899" i="7"/>
  <c r="D8900" i="7"/>
  <c r="D8901" i="7"/>
  <c r="D8902" i="7"/>
  <c r="D8903" i="7"/>
  <c r="D8904" i="7"/>
  <c r="D8905" i="7"/>
  <c r="D8906" i="7"/>
  <c r="D8907" i="7"/>
  <c r="D8908" i="7"/>
  <c r="D8909" i="7"/>
  <c r="D8910" i="7"/>
  <c r="D8911" i="7"/>
  <c r="D8912" i="7"/>
  <c r="D8913" i="7"/>
  <c r="D8914" i="7"/>
  <c r="D8915" i="7"/>
  <c r="D8916" i="7"/>
  <c r="D8917" i="7"/>
  <c r="D8918" i="7"/>
  <c r="D8919" i="7"/>
  <c r="D8920" i="7"/>
  <c r="D8921" i="7"/>
  <c r="D8922" i="7"/>
  <c r="D8923" i="7"/>
  <c r="D8924" i="7"/>
  <c r="D8925" i="7"/>
  <c r="D8926" i="7"/>
  <c r="D8927" i="7"/>
  <c r="D8928" i="7"/>
  <c r="D8929" i="7"/>
  <c r="D8930" i="7"/>
  <c r="D8931" i="7"/>
  <c r="D8932" i="7"/>
  <c r="D8933" i="7"/>
  <c r="D8934" i="7"/>
  <c r="D8935" i="7"/>
  <c r="D8936" i="7"/>
  <c r="D8937" i="7"/>
  <c r="D8938" i="7"/>
  <c r="D8939" i="7"/>
  <c r="D8940" i="7"/>
  <c r="D8941" i="7"/>
  <c r="D8942" i="7"/>
  <c r="D8943" i="7"/>
  <c r="D8944" i="7"/>
  <c r="D8945" i="7"/>
  <c r="D8946" i="7"/>
  <c r="D8947" i="7"/>
  <c r="D8948" i="7"/>
  <c r="D8949" i="7"/>
  <c r="D8950" i="7"/>
  <c r="D8951" i="7"/>
  <c r="D8952" i="7"/>
  <c r="D8953" i="7"/>
  <c r="D8954" i="7"/>
  <c r="D8955" i="7"/>
  <c r="D8956" i="7"/>
  <c r="D8957" i="7"/>
  <c r="D8958" i="7"/>
  <c r="D8959" i="7"/>
  <c r="D8960" i="7"/>
  <c r="D8961" i="7"/>
  <c r="D8962" i="7"/>
  <c r="D8963" i="7"/>
  <c r="D8964" i="7"/>
  <c r="D8965" i="7"/>
  <c r="D8966" i="7"/>
  <c r="D8967" i="7"/>
  <c r="D8968" i="7"/>
  <c r="D8969" i="7"/>
  <c r="D8970" i="7"/>
  <c r="D8971" i="7"/>
  <c r="D8972" i="7"/>
  <c r="D8973" i="7"/>
  <c r="D8974" i="7"/>
  <c r="D8975" i="7"/>
  <c r="D8976" i="7"/>
  <c r="D8977" i="7"/>
  <c r="D8978" i="7"/>
  <c r="D8979" i="7"/>
  <c r="D8980" i="7"/>
  <c r="D8981" i="7"/>
  <c r="D8982" i="7"/>
  <c r="D8983" i="7"/>
  <c r="D8984" i="7"/>
  <c r="D8985" i="7"/>
  <c r="D8986" i="7"/>
  <c r="D8987" i="7"/>
  <c r="D8988" i="7"/>
  <c r="D8989" i="7"/>
  <c r="D8990" i="7"/>
  <c r="D8991" i="7"/>
  <c r="D8992" i="7"/>
  <c r="D8993" i="7"/>
  <c r="D8994" i="7"/>
  <c r="D8995" i="7"/>
  <c r="D8996" i="7"/>
  <c r="D8997" i="7"/>
  <c r="D8998" i="7"/>
  <c r="D8999" i="7"/>
  <c r="D9000" i="7"/>
  <c r="D9001" i="7"/>
  <c r="D9002" i="7"/>
  <c r="D9003" i="7"/>
  <c r="D9004" i="7"/>
  <c r="D9005" i="7"/>
  <c r="D9006" i="7"/>
  <c r="D9007" i="7"/>
  <c r="D9008" i="7"/>
  <c r="D9009" i="7"/>
  <c r="D9010" i="7"/>
  <c r="D9011" i="7"/>
  <c r="D9012" i="7"/>
  <c r="D9013" i="7"/>
  <c r="D9014" i="7"/>
  <c r="D9015" i="7"/>
  <c r="D9016" i="7"/>
  <c r="D9017" i="7"/>
  <c r="D9018" i="7"/>
  <c r="D9019" i="7"/>
  <c r="D9020" i="7"/>
  <c r="D9021" i="7"/>
  <c r="D9022" i="7"/>
  <c r="D9023" i="7"/>
  <c r="D9024" i="7"/>
  <c r="D9025" i="7"/>
  <c r="D9026" i="7"/>
  <c r="D9027" i="7"/>
  <c r="D9028" i="7"/>
  <c r="D9029" i="7"/>
  <c r="D9030" i="7"/>
  <c r="D9031" i="7"/>
  <c r="D9032" i="7"/>
  <c r="D9033" i="7"/>
  <c r="D9034" i="7"/>
  <c r="D9035" i="7"/>
  <c r="D9036" i="7"/>
  <c r="D9037" i="7"/>
  <c r="D9038" i="7"/>
  <c r="D9039" i="7"/>
  <c r="D9040" i="7"/>
  <c r="D9041" i="7"/>
  <c r="D9042" i="7"/>
  <c r="D9043" i="7"/>
  <c r="D9044" i="7"/>
  <c r="D9045" i="7"/>
  <c r="D9046" i="7"/>
  <c r="D9047" i="7"/>
  <c r="D9048" i="7"/>
  <c r="D9049" i="7"/>
  <c r="D9050" i="7"/>
  <c r="D9051" i="7"/>
  <c r="D9052" i="7"/>
  <c r="D9053" i="7"/>
  <c r="D9054" i="7"/>
  <c r="D9055" i="7"/>
  <c r="D9056" i="7"/>
  <c r="D9057" i="7"/>
  <c r="D9058" i="7"/>
  <c r="D9059" i="7"/>
  <c r="D9060" i="7"/>
  <c r="D9061" i="7"/>
  <c r="D9062" i="7"/>
  <c r="D9063" i="7"/>
  <c r="D9064" i="7"/>
  <c r="D9065" i="7"/>
  <c r="D9066" i="7"/>
  <c r="D9067" i="7"/>
  <c r="D9068" i="7"/>
  <c r="D9069" i="7"/>
  <c r="D9070" i="7"/>
  <c r="D9071" i="7"/>
  <c r="D9072" i="7"/>
  <c r="D9073" i="7"/>
  <c r="D9074" i="7"/>
  <c r="D9075" i="7"/>
  <c r="D9076" i="7"/>
  <c r="D9077" i="7"/>
  <c r="D9078" i="7"/>
  <c r="D9079" i="7"/>
  <c r="D9080" i="7"/>
  <c r="D9081" i="7"/>
  <c r="D9082" i="7"/>
  <c r="D9083" i="7"/>
  <c r="D9084" i="7"/>
  <c r="D9085" i="7"/>
  <c r="D9086" i="7"/>
  <c r="D9087" i="7"/>
  <c r="D9088" i="7"/>
  <c r="D9089" i="7"/>
  <c r="D9090" i="7"/>
  <c r="D9091" i="7"/>
  <c r="D9092" i="7"/>
  <c r="D9093" i="7"/>
  <c r="D9094" i="7"/>
  <c r="D9095" i="7"/>
  <c r="D9096" i="7"/>
  <c r="D9097" i="7"/>
  <c r="D9098" i="7"/>
  <c r="D9099" i="7"/>
  <c r="D9100" i="7"/>
  <c r="D9101" i="7"/>
  <c r="D9102" i="7"/>
  <c r="D9103" i="7"/>
  <c r="D9104" i="7"/>
  <c r="D9105" i="7"/>
  <c r="D9106" i="7"/>
  <c r="D9107" i="7"/>
  <c r="D9108" i="7"/>
  <c r="D9109" i="7"/>
  <c r="D9110" i="7"/>
  <c r="D9111" i="7"/>
  <c r="D9112" i="7"/>
  <c r="D9113" i="7"/>
  <c r="D9114" i="7"/>
  <c r="D9115" i="7"/>
  <c r="D9116" i="7"/>
  <c r="D9117" i="7"/>
  <c r="D9118" i="7"/>
  <c r="D9119" i="7"/>
  <c r="D9120" i="7"/>
  <c r="D9121" i="7"/>
  <c r="D9122" i="7"/>
  <c r="D9123" i="7"/>
  <c r="D9124" i="7"/>
  <c r="D9125" i="7"/>
  <c r="D9126" i="7"/>
  <c r="D9127" i="7"/>
  <c r="D9128" i="7"/>
  <c r="D9129" i="7"/>
  <c r="D9130" i="7"/>
  <c r="D9131" i="7"/>
  <c r="D9132" i="7"/>
  <c r="D9133" i="7"/>
  <c r="D9134" i="7"/>
  <c r="D9135" i="7"/>
  <c r="D9136" i="7"/>
  <c r="D9137" i="7"/>
  <c r="D9138" i="7"/>
  <c r="D9139" i="7"/>
  <c r="D9140" i="7"/>
  <c r="D9141" i="7"/>
  <c r="D9142" i="7"/>
  <c r="D9143" i="7"/>
  <c r="D9144" i="7"/>
  <c r="D9145" i="7"/>
  <c r="D9146" i="7"/>
  <c r="D9147" i="7"/>
  <c r="D9148" i="7"/>
  <c r="D9149" i="7"/>
  <c r="D9150" i="7"/>
  <c r="D9151" i="7"/>
  <c r="D9152" i="7"/>
  <c r="D9153" i="7"/>
  <c r="D9154" i="7"/>
  <c r="D9155" i="7"/>
  <c r="D9156" i="7"/>
  <c r="D9157" i="7"/>
  <c r="D9158" i="7"/>
  <c r="D9159" i="7"/>
  <c r="D9160" i="7"/>
  <c r="D9161" i="7"/>
  <c r="D9162" i="7"/>
  <c r="D9163" i="7"/>
  <c r="D9164" i="7"/>
  <c r="D9165" i="7"/>
  <c r="D9166" i="7"/>
  <c r="D9167" i="7"/>
  <c r="D9168" i="7"/>
  <c r="D9169" i="7"/>
  <c r="D9170" i="7"/>
  <c r="D9171" i="7"/>
  <c r="D9172" i="7"/>
  <c r="D9173" i="7"/>
  <c r="D9174" i="7"/>
  <c r="D9175" i="7"/>
  <c r="D9176" i="7"/>
  <c r="D9177" i="7"/>
  <c r="D9178" i="7"/>
  <c r="D9179" i="7"/>
  <c r="D9180" i="7"/>
  <c r="D9181" i="7"/>
  <c r="D9182" i="7"/>
  <c r="D9183" i="7"/>
  <c r="D9184" i="7"/>
  <c r="D9185" i="7"/>
  <c r="D9186" i="7"/>
  <c r="D9187" i="7"/>
  <c r="D9188" i="7"/>
  <c r="D9189" i="7"/>
  <c r="D9190" i="7"/>
  <c r="D9191" i="7"/>
  <c r="D9192" i="7"/>
  <c r="D9193" i="7"/>
  <c r="D9194" i="7"/>
  <c r="D9195" i="7"/>
  <c r="D9196" i="7"/>
  <c r="D9197" i="7"/>
  <c r="D9198" i="7"/>
  <c r="D9199" i="7"/>
  <c r="D9200" i="7"/>
  <c r="D9201" i="7"/>
  <c r="D9202" i="7"/>
  <c r="D9203" i="7"/>
  <c r="D9204" i="7"/>
  <c r="D9205" i="7"/>
  <c r="D9206" i="7"/>
  <c r="D9207" i="7"/>
  <c r="D9208" i="7"/>
  <c r="D9209" i="7"/>
  <c r="D9210" i="7"/>
  <c r="D9211" i="7"/>
  <c r="D9212" i="7"/>
  <c r="D9213" i="7"/>
  <c r="D9214" i="7"/>
  <c r="D9215" i="7"/>
  <c r="D2" i="7"/>
</calcChain>
</file>

<file path=xl/sharedStrings.xml><?xml version="1.0" encoding="utf-8"?>
<sst xmlns="http://schemas.openxmlformats.org/spreadsheetml/2006/main" count="13389" uniqueCount="1606">
  <si>
    <t>ANZSIC code</t>
  </si>
  <si>
    <t>ANZSIC class title</t>
  </si>
  <si>
    <t>ANZSIC division</t>
  </si>
  <si>
    <t>A0111</t>
  </si>
  <si>
    <t>Nursery Production (Under Cover)</t>
  </si>
  <si>
    <t>A - Agriculture, Forestry and Fishing</t>
  </si>
  <si>
    <t>A0112</t>
  </si>
  <si>
    <t>Nursery Production (Outdoors)</t>
  </si>
  <si>
    <t>B - Mining</t>
  </si>
  <si>
    <t>A0113</t>
  </si>
  <si>
    <t>Turf Growing</t>
  </si>
  <si>
    <t>C - Manufacturing</t>
  </si>
  <si>
    <t>A0114</t>
  </si>
  <si>
    <t>Floriculture Production (Under Cover)</t>
  </si>
  <si>
    <t>D - Electricity, Gas, Water and Waste Services</t>
  </si>
  <si>
    <t>A0115</t>
  </si>
  <si>
    <t>Floriculture Production (Outdoors)</t>
  </si>
  <si>
    <t>E - Construction</t>
  </si>
  <si>
    <t>A0121</t>
  </si>
  <si>
    <t>Mushroom Growing</t>
  </si>
  <si>
    <t>F - Wholesale Trade</t>
  </si>
  <si>
    <t>A0122</t>
  </si>
  <si>
    <t>Vegetable Growing (Under Cover)</t>
  </si>
  <si>
    <t>G - Retail Trade</t>
  </si>
  <si>
    <t>A0123</t>
  </si>
  <si>
    <t>Vegetable Growing (Outdoors)</t>
  </si>
  <si>
    <t>H -Accommodation and Food Services</t>
  </si>
  <si>
    <t>A0131</t>
  </si>
  <si>
    <t>Grape Growing</t>
  </si>
  <si>
    <t>I -Transport, Postal and Warehousing</t>
  </si>
  <si>
    <t>A0132</t>
  </si>
  <si>
    <t>Kiwifruit Growing</t>
  </si>
  <si>
    <t>J - Information Media and Telecommunications</t>
  </si>
  <si>
    <t>A0133</t>
  </si>
  <si>
    <t>Berry Fruit Growing</t>
  </si>
  <si>
    <t>K - Financial and Insurance Services</t>
  </si>
  <si>
    <t>A0134</t>
  </si>
  <si>
    <t>Apple and Pear Growing</t>
  </si>
  <si>
    <t>L -Rental, Hiring and Real Estate Services</t>
  </si>
  <si>
    <t>A0135</t>
  </si>
  <si>
    <t>Stone Fruit Growing</t>
  </si>
  <si>
    <t>M - Professional, Scientific and Technical Services</t>
  </si>
  <si>
    <t>A0136</t>
  </si>
  <si>
    <t>Citrus Fruit Growing</t>
  </si>
  <si>
    <t>N - Administrative and Support Services</t>
  </si>
  <si>
    <t>A0137</t>
  </si>
  <si>
    <t>Olive Growing</t>
  </si>
  <si>
    <t>Public Administration and Safety</t>
  </si>
  <si>
    <t>A0139</t>
  </si>
  <si>
    <t>Other Fruit and Tree Nut Growing</t>
  </si>
  <si>
    <t>P - Education and Training</t>
  </si>
  <si>
    <t>A0141</t>
  </si>
  <si>
    <t>Sheep Farming (Specialised)</t>
  </si>
  <si>
    <t>Q - Health Care and Social Assistance</t>
  </si>
  <si>
    <t>A0142</t>
  </si>
  <si>
    <t>Beef Cattle Farming (Specialised)</t>
  </si>
  <si>
    <t>R - Arts and Recreation Services</t>
  </si>
  <si>
    <t>A0143</t>
  </si>
  <si>
    <t>Beef Cattle Feedlots (Specialised)</t>
  </si>
  <si>
    <t>S - Other Services</t>
  </si>
  <si>
    <t>A0144</t>
  </si>
  <si>
    <t>Sheep-Beef Cattle Farming</t>
  </si>
  <si>
    <t>A0145</t>
  </si>
  <si>
    <t>Grain-Sheep or Grain-Beef Cattle Farming</t>
  </si>
  <si>
    <t>A0146</t>
  </si>
  <si>
    <t>Rice Growing</t>
  </si>
  <si>
    <t>A0149</t>
  </si>
  <si>
    <t>Other Grain Growing</t>
  </si>
  <si>
    <t>A0151</t>
  </si>
  <si>
    <t>Sugar Cane Growing</t>
  </si>
  <si>
    <t>A0152</t>
  </si>
  <si>
    <t>Cotton Growing</t>
  </si>
  <si>
    <t>A0159</t>
  </si>
  <si>
    <t>Other Crop Growing n.e.c.</t>
  </si>
  <si>
    <t>A0160</t>
  </si>
  <si>
    <t>Dairy Cattle Farming</t>
  </si>
  <si>
    <t>A0171</t>
  </si>
  <si>
    <t>Poultry Farming (Meat)</t>
  </si>
  <si>
    <t>A0172</t>
  </si>
  <si>
    <t>Poultry Farming (Eggs)</t>
  </si>
  <si>
    <t>A0180</t>
  </si>
  <si>
    <t>Deer Farming</t>
  </si>
  <si>
    <t>A0191</t>
  </si>
  <si>
    <t>Horse Farming</t>
  </si>
  <si>
    <t>A0192</t>
  </si>
  <si>
    <t>Pig Farming</t>
  </si>
  <si>
    <t>A0193</t>
  </si>
  <si>
    <t>Beekeeping</t>
  </si>
  <si>
    <t>A0199</t>
  </si>
  <si>
    <t>Other Livestock Farming n.e.c.</t>
  </si>
  <si>
    <t>A0201</t>
  </si>
  <si>
    <t>Offshore Longline and Rack Aquaculture</t>
  </si>
  <si>
    <t>A0202</t>
  </si>
  <si>
    <t>Offshore Caged Aquaculture</t>
  </si>
  <si>
    <t>A0203</t>
  </si>
  <si>
    <t>Onshore Aquaculture</t>
  </si>
  <si>
    <t>A0301</t>
  </si>
  <si>
    <t>Forestry</t>
  </si>
  <si>
    <t>A0302</t>
  </si>
  <si>
    <t>Logging</t>
  </si>
  <si>
    <t>A0411</t>
  </si>
  <si>
    <t>Rock Lobster and Crab Potting</t>
  </si>
  <si>
    <t>A0412</t>
  </si>
  <si>
    <t>Prawn Fishing</t>
  </si>
  <si>
    <t>A0413</t>
  </si>
  <si>
    <t>Line Fishing</t>
  </si>
  <si>
    <t>A0414</t>
  </si>
  <si>
    <t>Fish Trawling, Seining and Netting</t>
  </si>
  <si>
    <t>A0419</t>
  </si>
  <si>
    <t>Other Fishing</t>
  </si>
  <si>
    <t>A0420</t>
  </si>
  <si>
    <t>Hunting and Trapping</t>
  </si>
  <si>
    <t>A0510</t>
  </si>
  <si>
    <t>Forestry Support Services</t>
  </si>
  <si>
    <t>A0521</t>
  </si>
  <si>
    <t>Cotton Ginning</t>
  </si>
  <si>
    <t>A0522</t>
  </si>
  <si>
    <t>Shearing Services</t>
  </si>
  <si>
    <t>A0529</t>
  </si>
  <si>
    <t>Other Agriculture and Fishing Support Services</t>
  </si>
  <si>
    <t>B0600</t>
  </si>
  <si>
    <t>Coal Mining</t>
  </si>
  <si>
    <t>B0700</t>
  </si>
  <si>
    <t>Oil and Gas Extraction</t>
  </si>
  <si>
    <t>B0801</t>
  </si>
  <si>
    <t>Iron Ore Mining</t>
  </si>
  <si>
    <t>B0802</t>
  </si>
  <si>
    <t>Bauxite Mining</t>
  </si>
  <si>
    <t>B0803</t>
  </si>
  <si>
    <t>Copper Ore Mining</t>
  </si>
  <si>
    <t>B0804</t>
  </si>
  <si>
    <t>Gold Ore Mining</t>
  </si>
  <si>
    <t>B0805</t>
  </si>
  <si>
    <t>Mineral Sand Mining</t>
  </si>
  <si>
    <t>B0806</t>
  </si>
  <si>
    <t>Nickel Ore Mining</t>
  </si>
  <si>
    <t>B0807</t>
  </si>
  <si>
    <t>Silver-Lead-Zinc Ore Mining</t>
  </si>
  <si>
    <t>B0809</t>
  </si>
  <si>
    <t>Other Metal Ore Mining</t>
  </si>
  <si>
    <t>B0911</t>
  </si>
  <si>
    <t>Gravel and Sand Quarrying</t>
  </si>
  <si>
    <t>B0919</t>
  </si>
  <si>
    <t>Other Construction Material Mining</t>
  </si>
  <si>
    <t>B0990</t>
  </si>
  <si>
    <t>Other Non-Metallic Mineral Mining and Quarrying</t>
  </si>
  <si>
    <t>B1011</t>
  </si>
  <si>
    <t>Petroleum Exploration</t>
  </si>
  <si>
    <t>B1012</t>
  </si>
  <si>
    <t>Mineral Exploration</t>
  </si>
  <si>
    <t>B1090</t>
  </si>
  <si>
    <t>Other Mining Support Services</t>
  </si>
  <si>
    <t>C1111</t>
  </si>
  <si>
    <t>Meat Processing</t>
  </si>
  <si>
    <t>C1112</t>
  </si>
  <si>
    <t>Poultry Processing</t>
  </si>
  <si>
    <t>C1113</t>
  </si>
  <si>
    <t>Cured Meat and Smallgoods Manufacturing</t>
  </si>
  <si>
    <t>C1120</t>
  </si>
  <si>
    <t>Seafood Processing</t>
  </si>
  <si>
    <t>C1131</t>
  </si>
  <si>
    <t>Milk and Cream Processing</t>
  </si>
  <si>
    <t>C1132</t>
  </si>
  <si>
    <t>Ice Cream Manufacturing</t>
  </si>
  <si>
    <t>C1133</t>
  </si>
  <si>
    <t>Cheese and Other Dairy Product Manufacturing</t>
  </si>
  <si>
    <t>C1140</t>
  </si>
  <si>
    <t>Fruit and Vegetable Processing</t>
  </si>
  <si>
    <t>C1150</t>
  </si>
  <si>
    <t>Oil and Fat Manufacturing</t>
  </si>
  <si>
    <t>C1161</t>
  </si>
  <si>
    <t>Grain Mill Product Manufacturing</t>
  </si>
  <si>
    <t>C1162</t>
  </si>
  <si>
    <t>Cereal, Pasta and Baking Mix Manufacturing</t>
  </si>
  <si>
    <t>C1171</t>
  </si>
  <si>
    <t>Bread Manufacturing (Factory based)</t>
  </si>
  <si>
    <t>C1172</t>
  </si>
  <si>
    <t>Cake and Pastry Manufacturing (Factory based)</t>
  </si>
  <si>
    <t>C1173</t>
  </si>
  <si>
    <t>Biscuit Manufacturing (Factory based)</t>
  </si>
  <si>
    <t>C1174</t>
  </si>
  <si>
    <t>Bakery Product Manufacturing (Non-factory based)</t>
  </si>
  <si>
    <t>C1181</t>
  </si>
  <si>
    <t>Sugar Manufacturing</t>
  </si>
  <si>
    <t>C1182</t>
  </si>
  <si>
    <t>Confectionery Manufacturing</t>
  </si>
  <si>
    <t>C1191</t>
  </si>
  <si>
    <t>Potato, Corn and Other Crisp Manufacturing</t>
  </si>
  <si>
    <t>C1192</t>
  </si>
  <si>
    <t>Prepared Animal and Bird Feed Manufacturing</t>
  </si>
  <si>
    <t>C1199</t>
  </si>
  <si>
    <t>Other Food Product Manufacturing n.e.c.</t>
  </si>
  <si>
    <t>C1211</t>
  </si>
  <si>
    <t>Soft Drink, Cordial and Syrup Manufacturing</t>
  </si>
  <si>
    <t>C1212</t>
  </si>
  <si>
    <t>Beer Manufacturing</t>
  </si>
  <si>
    <t>C1213</t>
  </si>
  <si>
    <t>Spirit Manufacturing</t>
  </si>
  <si>
    <t>C1214</t>
  </si>
  <si>
    <t>Wine and Other Alcoholic Beverage Manufacturing</t>
  </si>
  <si>
    <t>C1220</t>
  </si>
  <si>
    <t>Cigarette and Tobacco Product Manufacturing</t>
  </si>
  <si>
    <t>C1311</t>
  </si>
  <si>
    <t>Wool Scouring</t>
  </si>
  <si>
    <t>C1312</t>
  </si>
  <si>
    <t>Natural Textile Manufacturing</t>
  </si>
  <si>
    <t>C1313</t>
  </si>
  <si>
    <t>Synthetic Textile Manufacturing</t>
  </si>
  <si>
    <t>C1320</t>
  </si>
  <si>
    <t>Leather Tanning, Fur Dressing and Leather Product Manufacturing</t>
  </si>
  <si>
    <t>C1331</t>
  </si>
  <si>
    <t>Textile Floor Covering Manufacturing</t>
  </si>
  <si>
    <t>C1332</t>
  </si>
  <si>
    <t>Rope, Cordage and Twine Manufacturing</t>
  </si>
  <si>
    <t>C1333</t>
  </si>
  <si>
    <t>Cut and Sewn Textile Product Manufacturing</t>
  </si>
  <si>
    <t>C1334</t>
  </si>
  <si>
    <t>Textile Finishing and Other Textile Product Manufacturing</t>
  </si>
  <si>
    <t>C1340</t>
  </si>
  <si>
    <t>Knitted Product Manufacturing</t>
  </si>
  <si>
    <t>C1351</t>
  </si>
  <si>
    <t>Clothing Manufacturing</t>
  </si>
  <si>
    <t>C1352</t>
  </si>
  <si>
    <t>Footwear Manufacturing</t>
  </si>
  <si>
    <t>C1411</t>
  </si>
  <si>
    <t>Log Sawmilling</t>
  </si>
  <si>
    <t>C1412</t>
  </si>
  <si>
    <t>Wood Chipping</t>
  </si>
  <si>
    <t>C1413</t>
  </si>
  <si>
    <t>Timber Resawing and Dressing</t>
  </si>
  <si>
    <t>C1491</t>
  </si>
  <si>
    <t>Prefabricated Wooden Building Manufacturing</t>
  </si>
  <si>
    <t>C1492</t>
  </si>
  <si>
    <t>Wooden Structural Fitting and Component Manufacturing</t>
  </si>
  <si>
    <t>C1493</t>
  </si>
  <si>
    <t>Veneer and Plywood Manufacturing</t>
  </si>
  <si>
    <t>C1494</t>
  </si>
  <si>
    <t>Reconstituted Wood Product Manufacturing</t>
  </si>
  <si>
    <t>C1499</t>
  </si>
  <si>
    <t>Other Wood Product Manufacturing n.e.c.</t>
  </si>
  <si>
    <t>C1510</t>
  </si>
  <si>
    <t>Pulp, Paper and Paperboard Manufacturing</t>
  </si>
  <si>
    <t>C1521</t>
  </si>
  <si>
    <t>Corrugated Paperboard and Paperboard Container Manufacturing</t>
  </si>
  <si>
    <t>C1522</t>
  </si>
  <si>
    <t>Paper Bag Manufacturing</t>
  </si>
  <si>
    <t>C1523</t>
  </si>
  <si>
    <t>Paper Stationery Manufacturing</t>
  </si>
  <si>
    <t>C1524</t>
  </si>
  <si>
    <t>Sanitary Paper Product Manufacturing</t>
  </si>
  <si>
    <t>C1529</t>
  </si>
  <si>
    <t>Other Converted Paper Product Manufacturing</t>
  </si>
  <si>
    <t>C1611</t>
  </si>
  <si>
    <t>Printing</t>
  </si>
  <si>
    <t>C1612</t>
  </si>
  <si>
    <t>Printing Support Services</t>
  </si>
  <si>
    <t>C1620</t>
  </si>
  <si>
    <t>Reproduction of Recorded Media</t>
  </si>
  <si>
    <t>C1701</t>
  </si>
  <si>
    <t>Petroleum Refining and Petroleum Fuel Manufacturing</t>
  </si>
  <si>
    <t>C1709</t>
  </si>
  <si>
    <t>Other Petroleum and Coal Product Manufacturing</t>
  </si>
  <si>
    <t>C1811</t>
  </si>
  <si>
    <t>Industrial Gas Manufacturing</t>
  </si>
  <si>
    <t>C1812</t>
  </si>
  <si>
    <t>Basic Organic Chemical Manufacturing</t>
  </si>
  <si>
    <t>C1813</t>
  </si>
  <si>
    <t>Basic Inorganic Chemical Manufacturing</t>
  </si>
  <si>
    <t>C1821</t>
  </si>
  <si>
    <t>Synthetic Resin and Synthetic Rubber Manufacturing</t>
  </si>
  <si>
    <t>C1829</t>
  </si>
  <si>
    <t>Other Basic Polymer Manufacturing</t>
  </si>
  <si>
    <t>C1831</t>
  </si>
  <si>
    <t>Fertiliser Manufacturing</t>
  </si>
  <si>
    <t>C1832</t>
  </si>
  <si>
    <t>Pesticide Manufacturing</t>
  </si>
  <si>
    <t>C1841</t>
  </si>
  <si>
    <t>Human Pharmaceutical and Medicinal Product Manufacturing</t>
  </si>
  <si>
    <t>C1842</t>
  </si>
  <si>
    <t>Veterinary Pharmaceutical and Medicinal Product Manufacturing</t>
  </si>
  <si>
    <t>C1851</t>
  </si>
  <si>
    <t>Cleaning Compound Manufacturing</t>
  </si>
  <si>
    <t>C1852</t>
  </si>
  <si>
    <t>Cosmetic and Toiletry Preparation Manufacturing</t>
  </si>
  <si>
    <t>C1891</t>
  </si>
  <si>
    <t>Photographic Chemical Product Manufacturing</t>
  </si>
  <si>
    <t>C1892</t>
  </si>
  <si>
    <t>Explosive Manufacturing</t>
  </si>
  <si>
    <t>C1899</t>
  </si>
  <si>
    <t>Other Basic Chemical Product Manufacturing n.e.c.</t>
  </si>
  <si>
    <t>C1911</t>
  </si>
  <si>
    <t>Polymer Film and Sheet Packaging Material Manufacturing</t>
  </si>
  <si>
    <t>C1912</t>
  </si>
  <si>
    <t>Rigid and Semi-Rigid Polymer Product Manufacturing</t>
  </si>
  <si>
    <t>C1913</t>
  </si>
  <si>
    <t>Polymer Foam Product Manufacturing</t>
  </si>
  <si>
    <t>C1914</t>
  </si>
  <si>
    <t>Tyre Manufacturing</t>
  </si>
  <si>
    <t>C1915</t>
  </si>
  <si>
    <t>Adhesive Manufacturing</t>
  </si>
  <si>
    <t>C1916</t>
  </si>
  <si>
    <t>Paint and Coatings Manufacturing</t>
  </si>
  <si>
    <t>C1919</t>
  </si>
  <si>
    <t>Other Polymer Product Manufacturing</t>
  </si>
  <si>
    <t>C1920</t>
  </si>
  <si>
    <t>Natural Rubber Product Manufacturing</t>
  </si>
  <si>
    <t>C2010</t>
  </si>
  <si>
    <t>Glass and Glass Product Manufacturing</t>
  </si>
  <si>
    <t>C2021</t>
  </si>
  <si>
    <t>Clay Brick Manufacturing</t>
  </si>
  <si>
    <t>C2029</t>
  </si>
  <si>
    <t>Other Ceramic Product Manufacturing</t>
  </si>
  <si>
    <t>C2031</t>
  </si>
  <si>
    <t>Cement and Lime Manufacturing</t>
  </si>
  <si>
    <t>C2032</t>
  </si>
  <si>
    <t>Plaster Product Manufacturing</t>
  </si>
  <si>
    <t>C2033</t>
  </si>
  <si>
    <t>Ready-Mixed Concrete Manufacturing</t>
  </si>
  <si>
    <t>C2034</t>
  </si>
  <si>
    <t>Concrete Product Manufacturing</t>
  </si>
  <si>
    <t>C2090</t>
  </si>
  <si>
    <t>Other Non-Metallic Mineral Product Manufacturing</t>
  </si>
  <si>
    <t>C2110</t>
  </si>
  <si>
    <t>Iron Smelting and Steel Manufacturing</t>
  </si>
  <si>
    <t>C2121</t>
  </si>
  <si>
    <t>Iron and Steel Casting</t>
  </si>
  <si>
    <t>C2122</t>
  </si>
  <si>
    <t>Steel Pipe and Tube Manufacturing</t>
  </si>
  <si>
    <t>C2131</t>
  </si>
  <si>
    <t>Alumina Production</t>
  </si>
  <si>
    <t>C2132</t>
  </si>
  <si>
    <t>Aluminium Smelting</t>
  </si>
  <si>
    <t>C2133</t>
  </si>
  <si>
    <t>Copper, Silver, Lead and Zinc Smelting and Refining</t>
  </si>
  <si>
    <t>C2139</t>
  </si>
  <si>
    <t>Other Basic Non-Ferrous Metal Manufacturing</t>
  </si>
  <si>
    <t>C2141</t>
  </si>
  <si>
    <t>Non-Ferrous Metal Casting</t>
  </si>
  <si>
    <t>C2142</t>
  </si>
  <si>
    <t>Aluminium Rolling, Drawing, Extruding</t>
  </si>
  <si>
    <t>C2149</t>
  </si>
  <si>
    <t>Other Basic Non-Ferrous Metal Product Manufacturing</t>
  </si>
  <si>
    <t>C2210</t>
  </si>
  <si>
    <t>Iron and Steel Forging</t>
  </si>
  <si>
    <t>C2221</t>
  </si>
  <si>
    <t>Structural Steel Fabricating</t>
  </si>
  <si>
    <t>C2222</t>
  </si>
  <si>
    <t>Prefabricated Metal Building Manufacturing</t>
  </si>
  <si>
    <t>C2223</t>
  </si>
  <si>
    <t>Architectural Aluminium Product Manufacturing</t>
  </si>
  <si>
    <t>C2224</t>
  </si>
  <si>
    <t>Metal Roof and Guttering Manufacturing (except Aluminium)</t>
  </si>
  <si>
    <t>C2229</t>
  </si>
  <si>
    <t>Other Structural Metal Product Manufacturing</t>
  </si>
  <si>
    <t>C2231</t>
  </si>
  <si>
    <t>Boiler, Tank and Other Heavy Gauge Metal Container Manufacturing</t>
  </si>
  <si>
    <t>C2239</t>
  </si>
  <si>
    <t>Other Metal Container Manufacturing</t>
  </si>
  <si>
    <t>C2240</t>
  </si>
  <si>
    <t>Sheet Metal Product Manufacturing (except Metal Structural and Container</t>
  </si>
  <si>
    <t>C2291</t>
  </si>
  <si>
    <t>Spring and Wire Product Manufacturing</t>
  </si>
  <si>
    <t>C2292</t>
  </si>
  <si>
    <t>Nut, Bolt, Screw and Rivet Manufacturing</t>
  </si>
  <si>
    <t>C2293</t>
  </si>
  <si>
    <t>Metal Coating and Finishing</t>
  </si>
  <si>
    <t>C2299</t>
  </si>
  <si>
    <t>Other Fabricated Metal Product Manufacturing n.e.c.</t>
  </si>
  <si>
    <t>C2311</t>
  </si>
  <si>
    <t>Motor Vehicle Manufacturing</t>
  </si>
  <si>
    <t>C2312</t>
  </si>
  <si>
    <t>Motor Vehicle Body and Trailer Manufacturing</t>
  </si>
  <si>
    <t>C2313</t>
  </si>
  <si>
    <t>Automotive Electrical Component Manufacturing</t>
  </si>
  <si>
    <t>C2319</t>
  </si>
  <si>
    <t>Other Motor Vehicle Parts Manufacturing</t>
  </si>
  <si>
    <t>C2391</t>
  </si>
  <si>
    <t>Shipbuilding and Repair Services</t>
  </si>
  <si>
    <t>C2392</t>
  </si>
  <si>
    <t>Boatbuilding and Repair Services</t>
  </si>
  <si>
    <t>C2393</t>
  </si>
  <si>
    <t>Railway Rolling Stock Manufacturing and Repair Services</t>
  </si>
  <si>
    <t>C2394</t>
  </si>
  <si>
    <t>Aircraft Manufacturing and Repair Services</t>
  </si>
  <si>
    <t>C2399</t>
  </si>
  <si>
    <t>Other Transport Equipment Manufacturing n.e.c.</t>
  </si>
  <si>
    <t>C2411</t>
  </si>
  <si>
    <t>Photographic, Optical and Ophthalmic Equipment Manufacturing</t>
  </si>
  <si>
    <t>C2412</t>
  </si>
  <si>
    <t>Medical and Surgical Equipment Manufacturing</t>
  </si>
  <si>
    <t>C2419</t>
  </si>
  <si>
    <t>Other Professional and Scientific Equipment Manufacturing</t>
  </si>
  <si>
    <t>C2421</t>
  </si>
  <si>
    <t>Computer and Electronic Office Equipment Manufacturing</t>
  </si>
  <si>
    <t>C2422</t>
  </si>
  <si>
    <t>Communication Equipment Manufacturing</t>
  </si>
  <si>
    <t>C2429</t>
  </si>
  <si>
    <t>Other Electronic Equipment Manufacturing</t>
  </si>
  <si>
    <t>C2431</t>
  </si>
  <si>
    <t>Electric Cable and Wire Manufacturing</t>
  </si>
  <si>
    <t>C2432</t>
  </si>
  <si>
    <t>Electric Lighting Equipment Manufacturing</t>
  </si>
  <si>
    <t>C2439</t>
  </si>
  <si>
    <t>Other Electrical Equipment Manufacturing</t>
  </si>
  <si>
    <t>C2441</t>
  </si>
  <si>
    <t>Whiteware Appliance Manufacturing</t>
  </si>
  <si>
    <t>C2449</t>
  </si>
  <si>
    <t>Other Domestic Appliance Manufacturing</t>
  </si>
  <si>
    <t>C2451</t>
  </si>
  <si>
    <t>Pump and Compressor Manufacturing</t>
  </si>
  <si>
    <t>C2452</t>
  </si>
  <si>
    <t>Fixed Space Heating, Cooling and Ventilation Equipment Manufacturing</t>
  </si>
  <si>
    <t>C2461</t>
  </si>
  <si>
    <t>Agricultural Machinery and Equipment Manufacturing</t>
  </si>
  <si>
    <t>C2462</t>
  </si>
  <si>
    <t>Mining and Construction Machinery Manufacturing</t>
  </si>
  <si>
    <t>C2463</t>
  </si>
  <si>
    <t>Machine Tool and Parts Manufacturing</t>
  </si>
  <si>
    <t>C2469</t>
  </si>
  <si>
    <t>Other Specialised Machinery and Equipment Manufacturing</t>
  </si>
  <si>
    <t>C2491</t>
  </si>
  <si>
    <t>Lifting and Material Handling Equipment Manufacturing</t>
  </si>
  <si>
    <t>C2499</t>
  </si>
  <si>
    <t>Other Machinery and Equipment Manufacturing n.e.c.</t>
  </si>
  <si>
    <t>C2511</t>
  </si>
  <si>
    <t>Wooden Furniture and Upholstered Seat Manufacturing</t>
  </si>
  <si>
    <t>C2512</t>
  </si>
  <si>
    <t>Metal Furniture Manufacturing</t>
  </si>
  <si>
    <t>C2513</t>
  </si>
  <si>
    <t>Mattress Manufacturing</t>
  </si>
  <si>
    <t>C2519</t>
  </si>
  <si>
    <t>Other Furniture Manufacturing</t>
  </si>
  <si>
    <t>C2591</t>
  </si>
  <si>
    <t>Jewellery and Silverware Manufacturing</t>
  </si>
  <si>
    <t>C2592</t>
  </si>
  <si>
    <t>Toy, Sporting and Recreational Product Manufacturing</t>
  </si>
  <si>
    <t>C2599</t>
  </si>
  <si>
    <t>Other Manufacturing n.e.c.</t>
  </si>
  <si>
    <t>D2611</t>
  </si>
  <si>
    <t>Fossil Fuel Electricity Generation</t>
  </si>
  <si>
    <t>D2612</t>
  </si>
  <si>
    <t>Hydro-Electricity Generation</t>
  </si>
  <si>
    <t>D2619</t>
  </si>
  <si>
    <t>Other Electricity Generation</t>
  </si>
  <si>
    <t>D2620</t>
  </si>
  <si>
    <t>Electricity Transmission</t>
  </si>
  <si>
    <t>D2630</t>
  </si>
  <si>
    <t>Electricity Distribution</t>
  </si>
  <si>
    <t>D2640</t>
  </si>
  <si>
    <t>On Selling Electricity and Electricity Market Operation</t>
  </si>
  <si>
    <t>D2700</t>
  </si>
  <si>
    <t>Gas Supply</t>
  </si>
  <si>
    <t>D2811</t>
  </si>
  <si>
    <t>Water Supply</t>
  </si>
  <si>
    <t>D2812</t>
  </si>
  <si>
    <t>Sewerage and Drainage Services</t>
  </si>
  <si>
    <t>D2911</t>
  </si>
  <si>
    <t>Solid Waste Collection Services</t>
  </si>
  <si>
    <t>D2919</t>
  </si>
  <si>
    <t>Other Waste Collection Services</t>
  </si>
  <si>
    <t>D2921</t>
  </si>
  <si>
    <t>Waste Treatment and Disposal Services</t>
  </si>
  <si>
    <t>D2922</t>
  </si>
  <si>
    <t>Waste Remediation and Materials Recovery Services</t>
  </si>
  <si>
    <t>E3011</t>
  </si>
  <si>
    <t>House Construction</t>
  </si>
  <si>
    <t>E3019</t>
  </si>
  <si>
    <t>Other Residential Building Construction</t>
  </si>
  <si>
    <t>E3020</t>
  </si>
  <si>
    <t>Non-Residential Building Construction</t>
  </si>
  <si>
    <t>E3101</t>
  </si>
  <si>
    <t>Road and Bridge Construction</t>
  </si>
  <si>
    <t>E3109</t>
  </si>
  <si>
    <t>Other Heavy and Civil Engineering Construction</t>
  </si>
  <si>
    <t>E3211</t>
  </si>
  <si>
    <t>Land Development and Subdivision</t>
  </si>
  <si>
    <t>E3212</t>
  </si>
  <si>
    <t>Site Preparation Services</t>
  </si>
  <si>
    <t>E3221</t>
  </si>
  <si>
    <t>Concreting Services</t>
  </si>
  <si>
    <t>E3222</t>
  </si>
  <si>
    <t>Bricklaying Services</t>
  </si>
  <si>
    <t>E3223</t>
  </si>
  <si>
    <t>Roofing Services</t>
  </si>
  <si>
    <t>E3224</t>
  </si>
  <si>
    <t>Structural Steel Erection Services</t>
  </si>
  <si>
    <t>E3231</t>
  </si>
  <si>
    <t>Plumbing Services</t>
  </si>
  <si>
    <t>E3232</t>
  </si>
  <si>
    <t>Electrical Services</t>
  </si>
  <si>
    <t>E3233</t>
  </si>
  <si>
    <t>Air Conditioning and Heating Services</t>
  </si>
  <si>
    <t>E3234</t>
  </si>
  <si>
    <t>Fire and Security Alarm Installation Services</t>
  </si>
  <si>
    <t>E3239</t>
  </si>
  <si>
    <t>Other Building Installation Services</t>
  </si>
  <si>
    <t>E3241</t>
  </si>
  <si>
    <t>Plastering and Ceiling Services</t>
  </si>
  <si>
    <t>E3242</t>
  </si>
  <si>
    <t>Carpentry Services</t>
  </si>
  <si>
    <t>E3243</t>
  </si>
  <si>
    <t>Tiling and Carpeting Services</t>
  </si>
  <si>
    <t>E3244</t>
  </si>
  <si>
    <t>Painting and Decorating Services</t>
  </si>
  <si>
    <t>E3245</t>
  </si>
  <si>
    <t>Glazing Services</t>
  </si>
  <si>
    <t>E3291</t>
  </si>
  <si>
    <t>Landscape Construction Services</t>
  </si>
  <si>
    <t>E3292</t>
  </si>
  <si>
    <t>Hire of Construction Machinery with Operator</t>
  </si>
  <si>
    <t>E3299</t>
  </si>
  <si>
    <t>Other Construction Services n.e.c.</t>
  </si>
  <si>
    <t>F3311</t>
  </si>
  <si>
    <t>Wool Wholesaling</t>
  </si>
  <si>
    <t>F3312</t>
  </si>
  <si>
    <t>Cereal Grain Wholesaling</t>
  </si>
  <si>
    <t>F3319</t>
  </si>
  <si>
    <t>Other Agricultural Product Wholesaling</t>
  </si>
  <si>
    <t>F3321</t>
  </si>
  <si>
    <t>Petroleum Product Wholesaling</t>
  </si>
  <si>
    <t>F3322</t>
  </si>
  <si>
    <t>Metal and Mineral Wholesaling</t>
  </si>
  <si>
    <t>F3323</t>
  </si>
  <si>
    <t>Industrial and Agricultural Chemical Product Wholesaling</t>
  </si>
  <si>
    <t>F3331</t>
  </si>
  <si>
    <t>Timber Wholesaling</t>
  </si>
  <si>
    <t>F3332</t>
  </si>
  <si>
    <t>Plumbing Goods Wholesaling</t>
  </si>
  <si>
    <t>F3339</t>
  </si>
  <si>
    <t>Other Hardware Goods Wholesaling</t>
  </si>
  <si>
    <t>F3411</t>
  </si>
  <si>
    <t>Agricultural and Construction Machinery Wholesaling</t>
  </si>
  <si>
    <t>F3419</t>
  </si>
  <si>
    <t>Other Specialised Industrial Machinery and Equipment Wholesaling</t>
  </si>
  <si>
    <t>F3491</t>
  </si>
  <si>
    <t>Professional and Scientific Goods Wholesaling</t>
  </si>
  <si>
    <t>F3492</t>
  </si>
  <si>
    <t>Computer and Computer Peripheral Wholesaling</t>
  </si>
  <si>
    <t>F3493</t>
  </si>
  <si>
    <t>Telecommunication Goods Wholesaling</t>
  </si>
  <si>
    <t>F3494</t>
  </si>
  <si>
    <t>Other Electrical and Electronic Goods Wholesaling</t>
  </si>
  <si>
    <t>F3499</t>
  </si>
  <si>
    <t>Other Machinery and Equipment Wholesaling n.e.c.</t>
  </si>
  <si>
    <t>F3501</t>
  </si>
  <si>
    <t>Car Wholesaling</t>
  </si>
  <si>
    <t>F3502</t>
  </si>
  <si>
    <t>Commercial Vehicle Wholesaling</t>
  </si>
  <si>
    <t>F3503</t>
  </si>
  <si>
    <t>Trailer and Other Motor Vehicle Wholesaling</t>
  </si>
  <si>
    <t>F3504</t>
  </si>
  <si>
    <t>Motor Vehicle New Parts Wholesaling</t>
  </si>
  <si>
    <t>F3505</t>
  </si>
  <si>
    <t>Motor Vehicle Dismantling and Used Parts Wholesaling</t>
  </si>
  <si>
    <t>F3601</t>
  </si>
  <si>
    <t>General Line Grocery Wholesaling</t>
  </si>
  <si>
    <t>F3602</t>
  </si>
  <si>
    <t>Meat, Poultry and Smallgoods Wholesaling</t>
  </si>
  <si>
    <t>F3603</t>
  </si>
  <si>
    <t>Dairy Produce Wholesaling</t>
  </si>
  <si>
    <t>F3604</t>
  </si>
  <si>
    <t>Fish and Seafood Wholesaling</t>
  </si>
  <si>
    <t>F3605</t>
  </si>
  <si>
    <t>Fruit and Vegetable Wholesaling</t>
  </si>
  <si>
    <t>F3606</t>
  </si>
  <si>
    <t>Liquor and Tobacco Product Wholesaling</t>
  </si>
  <si>
    <t>F3609</t>
  </si>
  <si>
    <t>Other Grocery Wholesaling</t>
  </si>
  <si>
    <t>F3711</t>
  </si>
  <si>
    <t>Textile Product Wholesaling</t>
  </si>
  <si>
    <t>F3712</t>
  </si>
  <si>
    <t>Clothing and Footwear Wholesaling</t>
  </si>
  <si>
    <t>F3720</t>
  </si>
  <si>
    <t>Pharmaceutical and Toiletry Goods Wholesaling</t>
  </si>
  <si>
    <t>F3731</t>
  </si>
  <si>
    <t>Furniture and Floor Covering Wholesaling</t>
  </si>
  <si>
    <t>F3732</t>
  </si>
  <si>
    <t>Jewellery and Watch Wholesaling</t>
  </si>
  <si>
    <t>F3733</t>
  </si>
  <si>
    <t>Kitchen and Diningware Wholesaling</t>
  </si>
  <si>
    <t>F3734</t>
  </si>
  <si>
    <t>Toy and Sporting Goods Wholesaling</t>
  </si>
  <si>
    <t>F3735</t>
  </si>
  <si>
    <t>Book and Magazine Wholesaling</t>
  </si>
  <si>
    <t>F3736</t>
  </si>
  <si>
    <t>Paper Product Wholesaling</t>
  </si>
  <si>
    <t>F3739</t>
  </si>
  <si>
    <t>Other Goods Wholesaling n.e.c.</t>
  </si>
  <si>
    <t>F3800</t>
  </si>
  <si>
    <t>Commission-Based Wholesaling</t>
  </si>
  <si>
    <t>G3911</t>
  </si>
  <si>
    <t>Car Retailing</t>
  </si>
  <si>
    <t>G3912</t>
  </si>
  <si>
    <t>Motor Cycle Retailing</t>
  </si>
  <si>
    <t>G3913</t>
  </si>
  <si>
    <t>Trailer and Other Motor Vehicle Retailing</t>
  </si>
  <si>
    <t>G3921</t>
  </si>
  <si>
    <t>Motor Vehicle Parts Retailing</t>
  </si>
  <si>
    <t>G3922</t>
  </si>
  <si>
    <t>Tyre Retailing</t>
  </si>
  <si>
    <t>G4000</t>
  </si>
  <si>
    <t>Fuel Retailing</t>
  </si>
  <si>
    <t>G4110</t>
  </si>
  <si>
    <t>Supermarket and Grocery Stores</t>
  </si>
  <si>
    <t>G4121</t>
  </si>
  <si>
    <t>Fresh Meat, Fish and Poultry Retailing</t>
  </si>
  <si>
    <t>G4122</t>
  </si>
  <si>
    <t>Fruit and Vegetable Retailing</t>
  </si>
  <si>
    <t>G4123</t>
  </si>
  <si>
    <t>Liquor Retailing</t>
  </si>
  <si>
    <t>G4129</t>
  </si>
  <si>
    <t>Other Specialised Food Retailing</t>
  </si>
  <si>
    <t>G4211</t>
  </si>
  <si>
    <t>Furniture Retailing</t>
  </si>
  <si>
    <t>G4212</t>
  </si>
  <si>
    <t>Floor Coverings Retailing</t>
  </si>
  <si>
    <t>G4213</t>
  </si>
  <si>
    <t>Houseware Retailing</t>
  </si>
  <si>
    <t>G4214</t>
  </si>
  <si>
    <t>Manchester and Other Textile Goods Retailing</t>
  </si>
  <si>
    <t>G4221</t>
  </si>
  <si>
    <t>Electrical, Electronic and Gas Appliance Retailing</t>
  </si>
  <si>
    <t>G4222</t>
  </si>
  <si>
    <t>Computer and Computer Peripheral Retailing</t>
  </si>
  <si>
    <t>G4229</t>
  </si>
  <si>
    <t>Other Electrical and Electronic Goods Retailing</t>
  </si>
  <si>
    <t>G4231</t>
  </si>
  <si>
    <t>Hardware and Building Supplies Retailing</t>
  </si>
  <si>
    <t>G4232</t>
  </si>
  <si>
    <t>Garden Supplies Retailing</t>
  </si>
  <si>
    <t>G4241</t>
  </si>
  <si>
    <t>Sport and Camping Equipment Retailing</t>
  </si>
  <si>
    <t>G4242</t>
  </si>
  <si>
    <t>Entertainment Media Retailing</t>
  </si>
  <si>
    <t>G4243</t>
  </si>
  <si>
    <t>Toy and Game Retailing</t>
  </si>
  <si>
    <t>G4244</t>
  </si>
  <si>
    <t>Newspaper and Book Retailing</t>
  </si>
  <si>
    <t>G4245</t>
  </si>
  <si>
    <t>Marine Equipment Retailing</t>
  </si>
  <si>
    <t>G4251</t>
  </si>
  <si>
    <t>Clothing Retailing</t>
  </si>
  <si>
    <t>G4252</t>
  </si>
  <si>
    <t>Footwear Retailing</t>
  </si>
  <si>
    <t>G4253</t>
  </si>
  <si>
    <t>Watch and Jewellery Retailing</t>
  </si>
  <si>
    <t>G4259</t>
  </si>
  <si>
    <t>Other Personal Accessory Retailing</t>
  </si>
  <si>
    <t>G4260</t>
  </si>
  <si>
    <t>Department Stores</t>
  </si>
  <si>
    <t>G4271</t>
  </si>
  <si>
    <t>Pharmaceutical, Cosmetic and Toiletry Goods Retailing</t>
  </si>
  <si>
    <t>G4272</t>
  </si>
  <si>
    <t>Stationery Goods Retailing</t>
  </si>
  <si>
    <t>G4273</t>
  </si>
  <si>
    <t>Antique and Used Goods Retailing</t>
  </si>
  <si>
    <t>G4274</t>
  </si>
  <si>
    <t>Flower Retailing</t>
  </si>
  <si>
    <t>G4279</t>
  </si>
  <si>
    <t>Other Store-Based Retailing n.e.c.</t>
  </si>
  <si>
    <t>G4310</t>
  </si>
  <si>
    <t>Non-Store Retailing</t>
  </si>
  <si>
    <t>G4320</t>
  </si>
  <si>
    <t>Retail Commission-Based Buying and/or Selling</t>
  </si>
  <si>
    <t>H4400</t>
  </si>
  <si>
    <t>Accommodation</t>
  </si>
  <si>
    <t>H4511</t>
  </si>
  <si>
    <t>Cafes and Restaurants</t>
  </si>
  <si>
    <t>H4512</t>
  </si>
  <si>
    <t>Takeaway Food Services</t>
  </si>
  <si>
    <t>H4513</t>
  </si>
  <si>
    <t>Catering Services</t>
  </si>
  <si>
    <t>H4520</t>
  </si>
  <si>
    <t>Pubs, Taverns and Bars</t>
  </si>
  <si>
    <t>H4530</t>
  </si>
  <si>
    <t>Clubs (Hospitality)</t>
  </si>
  <si>
    <t>I4610</t>
  </si>
  <si>
    <t>Road Freight Transport</t>
  </si>
  <si>
    <t>I4621</t>
  </si>
  <si>
    <t>Interurban and Rural Bus Transport</t>
  </si>
  <si>
    <t>I4622</t>
  </si>
  <si>
    <t>Urban Bus Transport (Including Tramway)</t>
  </si>
  <si>
    <t>I4623</t>
  </si>
  <si>
    <t>Taxi and Other Road Transport</t>
  </si>
  <si>
    <t>I4710</t>
  </si>
  <si>
    <t>Rail Freight Transport</t>
  </si>
  <si>
    <t>I4720</t>
  </si>
  <si>
    <t>Rail Passenger Transport</t>
  </si>
  <si>
    <t>I4810</t>
  </si>
  <si>
    <t>Water Freight Transport</t>
  </si>
  <si>
    <t>I4820</t>
  </si>
  <si>
    <t>Water Passenger Transport</t>
  </si>
  <si>
    <t>I4900</t>
  </si>
  <si>
    <t>Air and Space Transport</t>
  </si>
  <si>
    <t>I5010</t>
  </si>
  <si>
    <t>Scenic and Sightseeing Transport</t>
  </si>
  <si>
    <t>I5021</t>
  </si>
  <si>
    <t>Pipeline Transport</t>
  </si>
  <si>
    <t>I5029</t>
  </si>
  <si>
    <t>Other Transport n.e.c.</t>
  </si>
  <si>
    <t>I5101</t>
  </si>
  <si>
    <t>Postal Services</t>
  </si>
  <si>
    <t>I5102</t>
  </si>
  <si>
    <t>Courier Pick-up and Delivery Services</t>
  </si>
  <si>
    <t>I5211</t>
  </si>
  <si>
    <t>Stevedoring Services</t>
  </si>
  <si>
    <t>I5212</t>
  </si>
  <si>
    <t>Port and Water Transport Terminal Operations</t>
  </si>
  <si>
    <t>I5219</t>
  </si>
  <si>
    <t>Other Water Transport Support Services</t>
  </si>
  <si>
    <t>I5220</t>
  </si>
  <si>
    <t>Airport Operations and Other Air Transport Support Services</t>
  </si>
  <si>
    <t>I5291</t>
  </si>
  <si>
    <t>Customs Agency Services</t>
  </si>
  <si>
    <t>I5292</t>
  </si>
  <si>
    <t>Freight Forwarding Services</t>
  </si>
  <si>
    <t>I5299</t>
  </si>
  <si>
    <t>Other Transport Support Services n.e.c.</t>
  </si>
  <si>
    <t>I5301</t>
  </si>
  <si>
    <t>Grain Storage Services</t>
  </si>
  <si>
    <t>I5309</t>
  </si>
  <si>
    <t>Other Warehousing and Storage Services</t>
  </si>
  <si>
    <t>J5411</t>
  </si>
  <si>
    <t>Newspaper Publishing</t>
  </si>
  <si>
    <t>J5412</t>
  </si>
  <si>
    <t>Magazine and Other Periodical Publishing</t>
  </si>
  <si>
    <t>J5413</t>
  </si>
  <si>
    <t>Book Publishing</t>
  </si>
  <si>
    <t>J5414</t>
  </si>
  <si>
    <t>Directory and Mailing List Publishing</t>
  </si>
  <si>
    <t>J5419</t>
  </si>
  <si>
    <t>Other Publishing (except Software, Music and Internet)</t>
  </si>
  <si>
    <t>J5420</t>
  </si>
  <si>
    <t>Software Publishing</t>
  </si>
  <si>
    <t>J5511</t>
  </si>
  <si>
    <t>Motion Picture and Video Production</t>
  </si>
  <si>
    <t>J5512</t>
  </si>
  <si>
    <t>Motion Picture and Video Distribution</t>
  </si>
  <si>
    <t>J5513</t>
  </si>
  <si>
    <t>Motion Picture Exhibition</t>
  </si>
  <si>
    <t>J5514</t>
  </si>
  <si>
    <t>Post-production Services and Other Motion Picture and Video Activities</t>
  </si>
  <si>
    <t>J5521</t>
  </si>
  <si>
    <t>Music Publishing</t>
  </si>
  <si>
    <t>J5522</t>
  </si>
  <si>
    <t>Music and Other Sound Recording Activities</t>
  </si>
  <si>
    <t>J5610</t>
  </si>
  <si>
    <t>Radio Broadcasting</t>
  </si>
  <si>
    <t>J5621</t>
  </si>
  <si>
    <t>Free-to-Air Television Broadcasting</t>
  </si>
  <si>
    <t>J5622</t>
  </si>
  <si>
    <t>Cable and Other Subscription Broadcasting</t>
  </si>
  <si>
    <t>J5700</t>
  </si>
  <si>
    <t>Internet Publishing and Broadcasting</t>
  </si>
  <si>
    <t>J5801</t>
  </si>
  <si>
    <t>Wired Telecommunications Network Operation</t>
  </si>
  <si>
    <t>J5802</t>
  </si>
  <si>
    <t>Other Telecommunications Network Operation</t>
  </si>
  <si>
    <t>J5809</t>
  </si>
  <si>
    <t>Other Telecommunications Services</t>
  </si>
  <si>
    <t>J5910</t>
  </si>
  <si>
    <t>Internet Service Providers and Web Search Portals</t>
  </si>
  <si>
    <t>J5921</t>
  </si>
  <si>
    <t>Data Processing and Web Hosting Services</t>
  </si>
  <si>
    <t>J5922</t>
  </si>
  <si>
    <t>Electronic Information Storage Services</t>
  </si>
  <si>
    <t>J6010</t>
  </si>
  <si>
    <t>Libraries and Archives</t>
  </si>
  <si>
    <t>J6020</t>
  </si>
  <si>
    <t>Other Information Services</t>
  </si>
  <si>
    <t>K6210</t>
  </si>
  <si>
    <t>Central Banking</t>
  </si>
  <si>
    <t>K6221</t>
  </si>
  <si>
    <t>Banking</t>
  </si>
  <si>
    <t>K6222</t>
  </si>
  <si>
    <t>Building Society Operation</t>
  </si>
  <si>
    <t>K6223</t>
  </si>
  <si>
    <t>Credit Union Operation</t>
  </si>
  <si>
    <t>K6229</t>
  </si>
  <si>
    <t>Other Depository Financial Intermediation</t>
  </si>
  <si>
    <t>K6230</t>
  </si>
  <si>
    <t>Non-Depository Financing</t>
  </si>
  <si>
    <t>K6240</t>
  </si>
  <si>
    <t>Financial Asset Investing</t>
  </si>
  <si>
    <t>K6310</t>
  </si>
  <si>
    <t>Life Insurance</t>
  </si>
  <si>
    <t>K6321</t>
  </si>
  <si>
    <t>Health Insurance</t>
  </si>
  <si>
    <t>K6322</t>
  </si>
  <si>
    <t>General Insurance</t>
  </si>
  <si>
    <t>K6330</t>
  </si>
  <si>
    <t>Superannuation Funds</t>
  </si>
  <si>
    <t>K6411</t>
  </si>
  <si>
    <t>Financial Asset Broking Services</t>
  </si>
  <si>
    <t>K6419</t>
  </si>
  <si>
    <t>Other Auxiliary Finance and Investment Services</t>
  </si>
  <si>
    <t>K6420</t>
  </si>
  <si>
    <t>Auxiliary Insurance Services</t>
  </si>
  <si>
    <t>L6611</t>
  </si>
  <si>
    <t>Passenger Car Rental and Hiring</t>
  </si>
  <si>
    <t>L6619</t>
  </si>
  <si>
    <t>Other Motor Vehicle and Transport Equipment Rental and Hiring</t>
  </si>
  <si>
    <t>L6620</t>
  </si>
  <si>
    <t>Farm Animal and Bloodstock Leasing</t>
  </si>
  <si>
    <t>L6631</t>
  </si>
  <si>
    <t>Heavy Machinery and Scaffolding Rental and Hiring</t>
  </si>
  <si>
    <t>L6632</t>
  </si>
  <si>
    <t>Video and Other Electronic Media Rental and Hiring</t>
  </si>
  <si>
    <t>L6639</t>
  </si>
  <si>
    <t>Other Goods and Equipment Rental and Hiring n.e.c.</t>
  </si>
  <si>
    <t>L6640</t>
  </si>
  <si>
    <t>Non-Financial Intangible Assets (Except Copyrights) Leasing</t>
  </si>
  <si>
    <t>L6711</t>
  </si>
  <si>
    <t>Residential Property Operators</t>
  </si>
  <si>
    <t>L6712</t>
  </si>
  <si>
    <t>Non-Residential Property Operators</t>
  </si>
  <si>
    <t>L6720</t>
  </si>
  <si>
    <t>Real Estate Services</t>
  </si>
  <si>
    <t>M6910</t>
  </si>
  <si>
    <t>Scientific Research Services</t>
  </si>
  <si>
    <t>M6921</t>
  </si>
  <si>
    <t>Architectural Services</t>
  </si>
  <si>
    <t>M6922</t>
  </si>
  <si>
    <t>Surveying and Mapping Services</t>
  </si>
  <si>
    <t>M6923</t>
  </si>
  <si>
    <t>Engineering Design and Engineering Consulting Services</t>
  </si>
  <si>
    <t>M6924</t>
  </si>
  <si>
    <t>Other Specialised Design Services</t>
  </si>
  <si>
    <t>M6925</t>
  </si>
  <si>
    <t>Scientific Testing and Analysis Services</t>
  </si>
  <si>
    <t>M6931</t>
  </si>
  <si>
    <t>Legal Services</t>
  </si>
  <si>
    <t>M6932</t>
  </si>
  <si>
    <t>Accounting Services</t>
  </si>
  <si>
    <t>M6940</t>
  </si>
  <si>
    <t>Advertising Services</t>
  </si>
  <si>
    <t>M6950</t>
  </si>
  <si>
    <t>Market Research and Statistical Services</t>
  </si>
  <si>
    <t>M6961</t>
  </si>
  <si>
    <t>Corporate Head Office Management Services</t>
  </si>
  <si>
    <t>M6962</t>
  </si>
  <si>
    <t>Management Advice and Related Consulting Services</t>
  </si>
  <si>
    <t>M6970</t>
  </si>
  <si>
    <t>Veterinary Services</t>
  </si>
  <si>
    <t>M6991</t>
  </si>
  <si>
    <t>Professional Photographic Services</t>
  </si>
  <si>
    <t>M6999</t>
  </si>
  <si>
    <t>Other Professional, Scientific and Technical Services n.e.c.</t>
  </si>
  <si>
    <t>M7000</t>
  </si>
  <si>
    <t>Computer System Design and Related Services</t>
  </si>
  <si>
    <t>N7211</t>
  </si>
  <si>
    <t>Employment Placement and Recruitment Services</t>
  </si>
  <si>
    <t>N7212</t>
  </si>
  <si>
    <t>Labour Supply Services</t>
  </si>
  <si>
    <t>N7220</t>
  </si>
  <si>
    <t>Travel Agency and Tour Arrangement Services</t>
  </si>
  <si>
    <t>N7291</t>
  </si>
  <si>
    <t>Office Administrative Services</t>
  </si>
  <si>
    <t>N7292</t>
  </si>
  <si>
    <t>Document Preparation Services</t>
  </si>
  <si>
    <t>N7293</t>
  </si>
  <si>
    <t>Credit Reporting and Debt Collection Services</t>
  </si>
  <si>
    <t>N7294</t>
  </si>
  <si>
    <t>Call Centre Operation</t>
  </si>
  <si>
    <t>N7299</t>
  </si>
  <si>
    <t>Other Administrative Services n.e.c.</t>
  </si>
  <si>
    <t>N7311</t>
  </si>
  <si>
    <t>Building and Other Industrial Cleaning Services</t>
  </si>
  <si>
    <t>N7312</t>
  </si>
  <si>
    <t>Building Pest Control Services</t>
  </si>
  <si>
    <t>N7313</t>
  </si>
  <si>
    <t>Gardening Services</t>
  </si>
  <si>
    <t>N7320</t>
  </si>
  <si>
    <t>Packaging Services</t>
  </si>
  <si>
    <t>O7510</t>
  </si>
  <si>
    <t>Central Government Administration</t>
  </si>
  <si>
    <t>O7520</t>
  </si>
  <si>
    <t>State Government Administration</t>
  </si>
  <si>
    <t>O7530</t>
  </si>
  <si>
    <t>Local Government Administration</t>
  </si>
  <si>
    <t>O7540</t>
  </si>
  <si>
    <t>Justice</t>
  </si>
  <si>
    <t>O7551</t>
  </si>
  <si>
    <t>Domestic Government Representation</t>
  </si>
  <si>
    <t>O7552</t>
  </si>
  <si>
    <t>Foreign Government Representation</t>
  </si>
  <si>
    <t>O7600</t>
  </si>
  <si>
    <t>Defence</t>
  </si>
  <si>
    <t>O7711</t>
  </si>
  <si>
    <t>Police Services</t>
  </si>
  <si>
    <t>O7712</t>
  </si>
  <si>
    <t>Investigation and Security Services</t>
  </si>
  <si>
    <t>O7713</t>
  </si>
  <si>
    <t>Fire Protection and Other Emergency Services</t>
  </si>
  <si>
    <t>O7714</t>
  </si>
  <si>
    <t>Correctional and Detention Services</t>
  </si>
  <si>
    <t>O7719</t>
  </si>
  <si>
    <t>Other Public Order and Safety Services</t>
  </si>
  <si>
    <t>O7720</t>
  </si>
  <si>
    <t>Regulatory Services</t>
  </si>
  <si>
    <t>P8010</t>
  </si>
  <si>
    <t>Preschool Education</t>
  </si>
  <si>
    <t>P8021</t>
  </si>
  <si>
    <t>Primary Education</t>
  </si>
  <si>
    <t>P8022</t>
  </si>
  <si>
    <t>Secondary Education</t>
  </si>
  <si>
    <t>P8023</t>
  </si>
  <si>
    <t>Combined Primary and Secondary Education</t>
  </si>
  <si>
    <t>P8024</t>
  </si>
  <si>
    <t>Special School Education</t>
  </si>
  <si>
    <t>P8101</t>
  </si>
  <si>
    <t>Technical and Vocational Education and Training</t>
  </si>
  <si>
    <t>P8102</t>
  </si>
  <si>
    <t>Higher Education</t>
  </si>
  <si>
    <t>P8211</t>
  </si>
  <si>
    <t>Sports and Physical Recreation Instruction</t>
  </si>
  <si>
    <t>P8212</t>
  </si>
  <si>
    <t>Arts Education</t>
  </si>
  <si>
    <t>P8219</t>
  </si>
  <si>
    <t>Adult, Community and Other Education n.e.c.</t>
  </si>
  <si>
    <t>P8220</t>
  </si>
  <si>
    <t>Educational Support Services</t>
  </si>
  <si>
    <t>Q8401</t>
  </si>
  <si>
    <t>Hospitals (Except Psychiatric Hospitals)</t>
  </si>
  <si>
    <t>Q8402</t>
  </si>
  <si>
    <t>Psychiatric Hospitals</t>
  </si>
  <si>
    <t>Q8511</t>
  </si>
  <si>
    <t>General Practice Medical Services</t>
  </si>
  <si>
    <t>Q8512</t>
  </si>
  <si>
    <t>Specialist Medical Services</t>
  </si>
  <si>
    <t>Q8520</t>
  </si>
  <si>
    <t>Pathology and Diagnostic Imaging Services</t>
  </si>
  <si>
    <t>Q8531</t>
  </si>
  <si>
    <t>Dental Services</t>
  </si>
  <si>
    <t>Q8532</t>
  </si>
  <si>
    <t>Optometry and Optical Dispensing</t>
  </si>
  <si>
    <t>Q8533</t>
  </si>
  <si>
    <t>Physiotherapy Services</t>
  </si>
  <si>
    <t>Q8534</t>
  </si>
  <si>
    <t>Chiropractic and Osteopathic Services</t>
  </si>
  <si>
    <t>Q8539</t>
  </si>
  <si>
    <t>Other Allied Health Services</t>
  </si>
  <si>
    <t>Q8591</t>
  </si>
  <si>
    <t>Ambulance Services</t>
  </si>
  <si>
    <t>Q8599</t>
  </si>
  <si>
    <t>Other Health Care Services n.e.c.</t>
  </si>
  <si>
    <t>Q8601</t>
  </si>
  <si>
    <t>Aged Care Residential Services</t>
  </si>
  <si>
    <t>Q8609</t>
  </si>
  <si>
    <t>Other Residential Care Services</t>
  </si>
  <si>
    <t>Q8710</t>
  </si>
  <si>
    <t>Child Care Services</t>
  </si>
  <si>
    <t>Q8790</t>
  </si>
  <si>
    <t>Other Social Assistance Services</t>
  </si>
  <si>
    <t>R8910</t>
  </si>
  <si>
    <t>Museum Operation</t>
  </si>
  <si>
    <t>R8921</t>
  </si>
  <si>
    <t>Zoological and Botanical Gardens Operation</t>
  </si>
  <si>
    <t>R8922</t>
  </si>
  <si>
    <t>Nature Reserves and Conservation Parks Operation</t>
  </si>
  <si>
    <t>R9001</t>
  </si>
  <si>
    <t>Performing Arts Operation</t>
  </si>
  <si>
    <t>R9002</t>
  </si>
  <si>
    <t>Creative Artists, Musicians, Writers and Performers</t>
  </si>
  <si>
    <t>R9003</t>
  </si>
  <si>
    <t>Performing Arts Venue Operation</t>
  </si>
  <si>
    <t>R9111</t>
  </si>
  <si>
    <t>Health and Fitness Centres and Gymnasia Operation</t>
  </si>
  <si>
    <t>R9112</t>
  </si>
  <si>
    <t>Sports and Physical Recreation Clubs and Sports Professionals</t>
  </si>
  <si>
    <t>R9113</t>
  </si>
  <si>
    <t>Sports and Physical Recreation Venues, Grounds and Facilities Operation</t>
  </si>
  <si>
    <t>R9114</t>
  </si>
  <si>
    <t>Sports and Physical Recreation Administrative Service</t>
  </si>
  <si>
    <t>R9121</t>
  </si>
  <si>
    <t>Horse and Dog Racing Administration and Track Operation</t>
  </si>
  <si>
    <t>R9129</t>
  </si>
  <si>
    <t>Other Horse and Dog Racing Activities</t>
  </si>
  <si>
    <t>R9131</t>
  </si>
  <si>
    <t>Amusement Parks and Centres Operation</t>
  </si>
  <si>
    <t>R9139</t>
  </si>
  <si>
    <t>Amusement and Other Recreational Activities n.e.c.</t>
  </si>
  <si>
    <t>R9201</t>
  </si>
  <si>
    <t>Casino Operation</t>
  </si>
  <si>
    <t>R9202</t>
  </si>
  <si>
    <t>Lottery Operation</t>
  </si>
  <si>
    <t>R9209</t>
  </si>
  <si>
    <t>Other Gambling Activities</t>
  </si>
  <si>
    <t>S9411</t>
  </si>
  <si>
    <t>Automotive Electrical Services</t>
  </si>
  <si>
    <t>S9412</t>
  </si>
  <si>
    <t>Automotive Body, Paint and Interior Repair</t>
  </si>
  <si>
    <t>S9419</t>
  </si>
  <si>
    <t>Other Automotive Repair and Maintenance</t>
  </si>
  <si>
    <t>S9421</t>
  </si>
  <si>
    <t>Domestic Appliance Repair and Maintenance</t>
  </si>
  <si>
    <t>S9422</t>
  </si>
  <si>
    <t>Electronic (except Domestic Appliance) and Precision Equipment Repair</t>
  </si>
  <si>
    <t>S9429</t>
  </si>
  <si>
    <t>Other Machinery and Equipment Repair and Maintenance</t>
  </si>
  <si>
    <t>S9491</t>
  </si>
  <si>
    <t>Clothing and Footwear Repair</t>
  </si>
  <si>
    <t>S9499</t>
  </si>
  <si>
    <t>Other Repair and Maintenance n.e.c.</t>
  </si>
  <si>
    <t>S9511</t>
  </si>
  <si>
    <t>Hairdressing and Beauty Services</t>
  </si>
  <si>
    <t>S9512</t>
  </si>
  <si>
    <t>Diet and Weight Reduction Centre Operation</t>
  </si>
  <si>
    <t>S9520</t>
  </si>
  <si>
    <t>Funeral, Crematorium and Cemetery Services</t>
  </si>
  <si>
    <t>S9531</t>
  </si>
  <si>
    <t>Laundry and Dry-Cleaning Services</t>
  </si>
  <si>
    <t>S9532</t>
  </si>
  <si>
    <t>Photographic Film Processing</t>
  </si>
  <si>
    <t>S9533</t>
  </si>
  <si>
    <t>Parking Services</t>
  </si>
  <si>
    <t>S9534</t>
  </si>
  <si>
    <t>Brothel Keeping and Prostitution Services</t>
  </si>
  <si>
    <t>S9539</t>
  </si>
  <si>
    <t>Other Personal Services n.e.c.</t>
  </si>
  <si>
    <t>S9540</t>
  </si>
  <si>
    <t>Religious Services</t>
  </si>
  <si>
    <t>S9551</t>
  </si>
  <si>
    <t>Business and Professional Association Services</t>
  </si>
  <si>
    <t>S9552</t>
  </si>
  <si>
    <t>Labour Association Services</t>
  </si>
  <si>
    <t>S9559</t>
  </si>
  <si>
    <t>Other Interest Group Services n.e.c.</t>
  </si>
  <si>
    <t>S9601</t>
  </si>
  <si>
    <t>Private Households Employing Staff</t>
  </si>
  <si>
    <t>S9602</t>
  </si>
  <si>
    <t>Undifferentiated Goods-Producing Activities of Private Households for Own Use</t>
  </si>
  <si>
    <t>S9603</t>
  </si>
  <si>
    <t>Undifferentiated Service-Producing Activities of Private Households for Own Use</t>
  </si>
  <si>
    <t>IBIS code</t>
  </si>
  <si>
    <t>IBIS class title</t>
  </si>
  <si>
    <t>Nursery Production</t>
  </si>
  <si>
    <t>A0116</t>
  </si>
  <si>
    <t>Floriculture Production</t>
  </si>
  <si>
    <t>Under Cover Vegetable Growing</t>
  </si>
  <si>
    <t>Outdoor Vegetable Growing</t>
  </si>
  <si>
    <t>A0130</t>
  </si>
  <si>
    <t>Apple, Pear and Stone Fruit Growing</t>
  </si>
  <si>
    <t>Citrus Fruit, Nut and Other Fruit Growing</t>
  </si>
  <si>
    <t>Sheep Farming</t>
  </si>
  <si>
    <t>Beef Cattle Farming</t>
  </si>
  <si>
    <t>Beef Cattle Feedlots</t>
  </si>
  <si>
    <t>Grain Growing</t>
  </si>
  <si>
    <t>Hay and Other Crop Growing</t>
  </si>
  <si>
    <t>Poultry Meat Farming</t>
  </si>
  <si>
    <t>Egg Farming</t>
  </si>
  <si>
    <t>A0200</t>
  </si>
  <si>
    <t>Aquaculture</t>
  </si>
  <si>
    <t>A0300</t>
  </si>
  <si>
    <t>Forestry and Logging</t>
  </si>
  <si>
    <t>A0410</t>
  </si>
  <si>
    <t>Fishing</t>
  </si>
  <si>
    <t>Shearing, Cropping and Agricultural Support Services</t>
  </si>
  <si>
    <t>Silver, Lead and Zinc Ore Mining</t>
  </si>
  <si>
    <t>B0808</t>
  </si>
  <si>
    <t>Uranium Mining</t>
  </si>
  <si>
    <t>Manganese and Other Mineral Mining</t>
  </si>
  <si>
    <t>Rock, Limestone and Clay Mining</t>
  </si>
  <si>
    <t>Lithium and Other Non-Metallic Mineral Mining</t>
  </si>
  <si>
    <t>Mining Support Services</t>
  </si>
  <si>
    <t>Cured Meat and Smallgoods Mfg.</t>
  </si>
  <si>
    <t>Ice Cream Mfg.</t>
  </si>
  <si>
    <t>C1133a</t>
  </si>
  <si>
    <t>Cheese Mfg.</t>
  </si>
  <si>
    <t>C1133b</t>
  </si>
  <si>
    <t>Milk Powder Mfg.</t>
  </si>
  <si>
    <t>C1133c</t>
  </si>
  <si>
    <t>Butter and Dairy Product Mfg.</t>
  </si>
  <si>
    <t>Cooking Oil and Margarine Mfg.</t>
  </si>
  <si>
    <t>Flour and Grain Mill Product Mfg.</t>
  </si>
  <si>
    <t>Cereal, Pasta and Baking Mix Mfg.</t>
  </si>
  <si>
    <t>Bread Production</t>
  </si>
  <si>
    <t>Cake and Pastry Mfg.</t>
  </si>
  <si>
    <t>Biscuit Mfg.</t>
  </si>
  <si>
    <t>Bakery Product Mfg.</t>
  </si>
  <si>
    <t>Sugar Mfg.</t>
  </si>
  <si>
    <t>Chocolate and Confectionery Mfg.</t>
  </si>
  <si>
    <t>Potato, Corn and Other Chip Mfg.</t>
  </si>
  <si>
    <t>Prepared Animal and Bird Feed Mfg.</t>
  </si>
  <si>
    <t>Tea, Coffee and Other Food Mfg.</t>
  </si>
  <si>
    <t>C1211a</t>
  </si>
  <si>
    <t>Soft Drink Mfg.</t>
  </si>
  <si>
    <t>C1211b</t>
  </si>
  <si>
    <t>Bottled Water Mfg.</t>
  </si>
  <si>
    <t>C1211c</t>
  </si>
  <si>
    <t>Fruit Juice Drink Mfg.</t>
  </si>
  <si>
    <t>Beer Mfg.</t>
  </si>
  <si>
    <t>Spirit Mfg.</t>
  </si>
  <si>
    <t>Wine Production</t>
  </si>
  <si>
    <t>C1310</t>
  </si>
  <si>
    <t>Synthetic and Natural Textile Mfg.</t>
  </si>
  <si>
    <t>Leather and Leather Substitute Product Mfg.</t>
  </si>
  <si>
    <t>Carpet and Textile Floor Covering Mfg.</t>
  </si>
  <si>
    <t>Rope, Cordage and Twine Mfg.</t>
  </si>
  <si>
    <t>Cut and Sewn Textile Product Mfg.</t>
  </si>
  <si>
    <t>Knitted Product Mfg.</t>
  </si>
  <si>
    <t>C1351a</t>
  </si>
  <si>
    <t>Men's and Boys' Wear Mfg.</t>
  </si>
  <si>
    <t>C1351b</t>
  </si>
  <si>
    <t>Women's and Girls' Wear Mfg.</t>
  </si>
  <si>
    <t>C1351c</t>
  </si>
  <si>
    <t>Sleepwear, Underwear and Infant Clothing Mfg.</t>
  </si>
  <si>
    <t>C1351d</t>
  </si>
  <si>
    <t>Tailoring and Clothing Accessories Mfg.</t>
  </si>
  <si>
    <t>Footwear Mfg.</t>
  </si>
  <si>
    <t>C1490</t>
  </si>
  <si>
    <t>Fabricated Wood Mfg.</t>
  </si>
  <si>
    <t>Prefabricated Wooden Building Mfg.</t>
  </si>
  <si>
    <t>Wooden Structural Component Mfg.</t>
  </si>
  <si>
    <t>Pallets and Other Wood Product Mfg.</t>
  </si>
  <si>
    <t>Pulp, Paper and Paperboard Mfg.</t>
  </si>
  <si>
    <t>C1521a</t>
  </si>
  <si>
    <t>Paperboard Container Mfg.</t>
  </si>
  <si>
    <t>C1521b</t>
  </si>
  <si>
    <t>Corrugated Paperboard Container Mfg.</t>
  </si>
  <si>
    <t>Paper Stationery Mfg.</t>
  </si>
  <si>
    <t>Sanitary Paper Product Mfg.</t>
  </si>
  <si>
    <t>C1528</t>
  </si>
  <si>
    <t>Paper Bag and Other Paper Product Mfg.</t>
  </si>
  <si>
    <t>Petroleum Refining and Petroleum Fuel Mfg.</t>
  </si>
  <si>
    <t>Lubricants and Other Petroleum Product Mfg.</t>
  </si>
  <si>
    <t>Industrial Gas Mfg.</t>
  </si>
  <si>
    <t>Basic Organic Chemical Mfg.</t>
  </si>
  <si>
    <t>Basic Inorganic Chemical Mfg.</t>
  </si>
  <si>
    <t>Synthetic Resin and Synthetic Rubber Mfg.</t>
  </si>
  <si>
    <t>Fertiliser Mfg.</t>
  </si>
  <si>
    <t>Pesticide Mfg.</t>
  </si>
  <si>
    <t>Pharmaceutical Product Mfg.</t>
  </si>
  <si>
    <t>Veterinary Pharmaceutical Mfg.</t>
  </si>
  <si>
    <t>Soap and Cleaning Compound Mfg.</t>
  </si>
  <si>
    <t>Cosmetics, Perfume and Toiletries Mfg.</t>
  </si>
  <si>
    <t>Explosives Mfg.</t>
  </si>
  <si>
    <t>Plastic Bag and Film Mfg.</t>
  </si>
  <si>
    <t>C1912a</t>
  </si>
  <si>
    <t>Plastic Bottle Mfg.</t>
  </si>
  <si>
    <t>C1912b</t>
  </si>
  <si>
    <t>Plastic Pipe and Plastic Packaging Material Mfg.</t>
  </si>
  <si>
    <t>Plastic Foam Product Mfg.</t>
  </si>
  <si>
    <t>Adhesive Mfg.</t>
  </si>
  <si>
    <t>Paint and Coatings Mfg.</t>
  </si>
  <si>
    <t>C1919a</t>
  </si>
  <si>
    <t>Plastic Flooring and Other Polymer Product Mfg.</t>
  </si>
  <si>
    <t>C1919b</t>
  </si>
  <si>
    <t>Fibreglass Product Mfg.</t>
  </si>
  <si>
    <t>Natural Rubber Product Mfg.</t>
  </si>
  <si>
    <t>Glass and Glass Product Mfg.</t>
  </si>
  <si>
    <t>Clay Brick Mfg.</t>
  </si>
  <si>
    <t>Ceramic Product Mfg.</t>
  </si>
  <si>
    <t>Cement and Lime Mfg.</t>
  </si>
  <si>
    <t>Plaster Product Mfg.</t>
  </si>
  <si>
    <t>Ready-Mixed Concrete Mfg.</t>
  </si>
  <si>
    <t>Concrete Product Mfg.</t>
  </si>
  <si>
    <t>Glass Wool, Stone and Non-Metallic Mineral Product Mfg.</t>
  </si>
  <si>
    <t>Iron Smelting and Steel Mfg.</t>
  </si>
  <si>
    <t>Steel Pipe and Tube Mfg.</t>
  </si>
  <si>
    <t>Gold and Other Non-Ferrous Metal Processing</t>
  </si>
  <si>
    <t>Aluminium Rolling, Drawing and Extruding</t>
  </si>
  <si>
    <t>Copper Tubes and Wire Mfg.</t>
  </si>
  <si>
    <t>Prefabricated Metal Building Mfg.</t>
  </si>
  <si>
    <t>Aluminium Door and Window Mfg.</t>
  </si>
  <si>
    <t>Metal Roof and Guttering Mfg.</t>
  </si>
  <si>
    <t>Structural Metal Product Mfg.</t>
  </si>
  <si>
    <t>Boiler and Tank Mfg.</t>
  </si>
  <si>
    <t>Metal Drum, Can and Bin Mfg.</t>
  </si>
  <si>
    <t>Sheet Metal Product Mfg.</t>
  </si>
  <si>
    <t>Spring and Wire Product Mfg.</t>
  </si>
  <si>
    <t>Nut, Bolt, Screw and Rivet Mfg.</t>
  </si>
  <si>
    <t>Fabricated Metal Product Mfg.</t>
  </si>
  <si>
    <t>Motor Vehicle Mfg.</t>
  </si>
  <si>
    <t>Motor Vehicle Body and Trailer Mfg.</t>
  </si>
  <si>
    <t>Automotive Electrical Component Mfg.</t>
  </si>
  <si>
    <t>Motor Vehicle Parts and Accessories Mfg.</t>
  </si>
  <si>
    <t>Railway Equipment Mfg. and Repair</t>
  </si>
  <si>
    <t>Aircraft Mfg. and Repair Services</t>
  </si>
  <si>
    <t>Photographic and Optical Goods Mfg.</t>
  </si>
  <si>
    <t>Medical and Surgical Equipment Mfg.</t>
  </si>
  <si>
    <t>Measurement and Other Scientific Equipment Mfg.</t>
  </si>
  <si>
    <t>Computer and Electronic Office Equipment Mfg.</t>
  </si>
  <si>
    <t>Communication Equipment Mfg.</t>
  </si>
  <si>
    <t>Audio Visual Electronic Equipment Mfg.</t>
  </si>
  <si>
    <t>Electric Cable and Wire Mfg.</t>
  </si>
  <si>
    <t>Electric Lighting Equipment Mfg.</t>
  </si>
  <si>
    <t>Power Automation Products and Other Electrical Equipment Mfg.</t>
  </si>
  <si>
    <t>C2440</t>
  </si>
  <si>
    <t>Household Appliance Mfg.</t>
  </si>
  <si>
    <t>Pump and Compressor Mfg.</t>
  </si>
  <si>
    <t>Heating, Cooling and Ventilation Equipment Mfg.</t>
  </si>
  <si>
    <t>Agricultural Machinery Mfg.</t>
  </si>
  <si>
    <t>Mining and Construction Machinery Mfg.</t>
  </si>
  <si>
    <t>Machine Tool and Parts Mfg.</t>
  </si>
  <si>
    <t>Food Processing Machinery Mfg.</t>
  </si>
  <si>
    <t>Conveyor and Crane Mfg.</t>
  </si>
  <si>
    <t>C2499a</t>
  </si>
  <si>
    <t>Industrial Machinery Mfg.</t>
  </si>
  <si>
    <t>C2499b</t>
  </si>
  <si>
    <t>Gaming and Vending Machines Mfg.</t>
  </si>
  <si>
    <t>Wooden Furniture and Upholstered Seat Mfg.</t>
  </si>
  <si>
    <t>Metal Furniture Mfg.</t>
  </si>
  <si>
    <t>Mattress Mfg.</t>
  </si>
  <si>
    <t>Wicker and Fibreglass Furniture Mfg.</t>
  </si>
  <si>
    <t>Jewellery Mfg.</t>
  </si>
  <si>
    <t>Toy and Sporting Goods Mfg.</t>
  </si>
  <si>
    <t>D2619a</t>
  </si>
  <si>
    <t>Wind and Other Electricity Generation</t>
  </si>
  <si>
    <t>D2619b</t>
  </si>
  <si>
    <t>Solar Electricity Generation</t>
  </si>
  <si>
    <t>Electricity Retailing</t>
  </si>
  <si>
    <t>Liquid Waste Collection Services</t>
  </si>
  <si>
    <t>Multi-Unit Apartment and Townhouse Construction</t>
  </si>
  <si>
    <t>E3021</t>
  </si>
  <si>
    <t>Commercial and Industrial Building Construction</t>
  </si>
  <si>
    <t>E3022</t>
  </si>
  <si>
    <t>Institutional Building Construction</t>
  </si>
  <si>
    <t>Heavy Industry and Other Non-Building Construction</t>
  </si>
  <si>
    <t>E3239a</t>
  </si>
  <si>
    <t>Elevator Installation and Maintenance</t>
  </si>
  <si>
    <t>E3239b</t>
  </si>
  <si>
    <t>Insulation Services</t>
  </si>
  <si>
    <t>Landscaping Services</t>
  </si>
  <si>
    <t>Construction Machinery and Operator Hire</t>
  </si>
  <si>
    <t>Metal Cladding, Waterproofing and Scaffolding Services</t>
  </si>
  <si>
    <t>Livestock and Other Agricultural Supplies Wholesaling</t>
  </si>
  <si>
    <t>Hardware Wholesaling</t>
  </si>
  <si>
    <t>Farm and Construction Machinery Wholesaling</t>
  </si>
  <si>
    <t>Mining and Industrial Machinery Wholesaling</t>
  </si>
  <si>
    <t>Medical and Scientific Equipment Wholesaling</t>
  </si>
  <si>
    <t>F3494a</t>
  </si>
  <si>
    <t>Telecommunications and Other Electrical Goods Wholesaling</t>
  </si>
  <si>
    <t>F3494b</t>
  </si>
  <si>
    <t>Household Appliance Wholesaling</t>
  </si>
  <si>
    <t>Motor Vehicle Wholesaling</t>
  </si>
  <si>
    <t>F3606a</t>
  </si>
  <si>
    <t>Liquor Wholesaling</t>
  </si>
  <si>
    <t>F3606b</t>
  </si>
  <si>
    <t>Tobacco Product Wholesaling</t>
  </si>
  <si>
    <t>Soft Drink and Pre-Packaged Food Wholesaling</t>
  </si>
  <si>
    <t>F3713</t>
  </si>
  <si>
    <t>Clothing Wholesaling</t>
  </si>
  <si>
    <t>F3714</t>
  </si>
  <si>
    <t>Footwear Wholesaling</t>
  </si>
  <si>
    <t>F3721</t>
  </si>
  <si>
    <t>Pharmaceuticals Wholesaling</t>
  </si>
  <si>
    <t>F3722</t>
  </si>
  <si>
    <t>Cosmetics and Toiletry Wholesaling</t>
  </si>
  <si>
    <t>Motor Vehicle Dealers</t>
  </si>
  <si>
    <t>Motorcycle Dealers</t>
  </si>
  <si>
    <t>Trailer and Caravan Dealers</t>
  </si>
  <si>
    <t>G4111</t>
  </si>
  <si>
    <t>Supermarkets and Grocery Stores</t>
  </si>
  <si>
    <t>G4112</t>
  </si>
  <si>
    <t>Convenience Stores</t>
  </si>
  <si>
    <t>Bread and Cake Retailing</t>
  </si>
  <si>
    <t>G4200</t>
  </si>
  <si>
    <t>Consumer Goods Retailing</t>
  </si>
  <si>
    <t>Manchester Retailing</t>
  </si>
  <si>
    <t>G4221a</t>
  </si>
  <si>
    <t>Domestic Appliance Retailing</t>
  </si>
  <si>
    <t>G4221b</t>
  </si>
  <si>
    <t>Photographic Equipment Retailing</t>
  </si>
  <si>
    <t>Computer and Software Retailing</t>
  </si>
  <si>
    <t>Electrical and Lighting Stores</t>
  </si>
  <si>
    <t>Video Game, DVD and Recorded Music Retailing</t>
  </si>
  <si>
    <t>Newsagents and Book Retailers</t>
  </si>
  <si>
    <t>Personal Accessory Retailing</t>
  </si>
  <si>
    <t>G4271a</t>
  </si>
  <si>
    <t>Pharmacies</t>
  </si>
  <si>
    <t>G4271b</t>
  </si>
  <si>
    <t>Cosmetic and Toiletry Retailing</t>
  </si>
  <si>
    <t>Tobacco and Other Store-Based Retailing</t>
  </si>
  <si>
    <t>H4401</t>
  </si>
  <si>
    <t>Hotels and Resorts</t>
  </si>
  <si>
    <t>H4402</t>
  </si>
  <si>
    <t>Motels</t>
  </si>
  <si>
    <t>H4404</t>
  </si>
  <si>
    <t>Serviced Apartments</t>
  </si>
  <si>
    <t>H4409</t>
  </si>
  <si>
    <t>Caravan Parks, Holiday Houses and Other Accommodation</t>
  </si>
  <si>
    <t>H4511a</t>
  </si>
  <si>
    <t>Restaurants</t>
  </si>
  <si>
    <t>H4511b</t>
  </si>
  <si>
    <t>Cafes and Coffee Shops</t>
  </si>
  <si>
    <t>Fast Food and Takeaway Food Services</t>
  </si>
  <si>
    <t>Pubs, Bars and Nightclubs</t>
  </si>
  <si>
    <t>Social Clubs</t>
  </si>
  <si>
    <t>I4611</t>
  </si>
  <si>
    <t>Removalists</t>
  </si>
  <si>
    <t>Urban Bus and Tramway Transport</t>
  </si>
  <si>
    <t>I4626</t>
  </si>
  <si>
    <t>Taxi and Limousine Transport</t>
  </si>
  <si>
    <t>I4901</t>
  </si>
  <si>
    <t>International Airlines</t>
  </si>
  <si>
    <t>I4902</t>
  </si>
  <si>
    <t>Domestic Airlines</t>
  </si>
  <si>
    <t>I4903</t>
  </si>
  <si>
    <t>Non-Scheduled Air Transport</t>
  </si>
  <si>
    <t>Navigation, Towage and Services to Water Transport</t>
  </si>
  <si>
    <t>Airport Operations</t>
  </si>
  <si>
    <t>I5292a</t>
  </si>
  <si>
    <t>Road Freight Forwarding</t>
  </si>
  <si>
    <t>I5292b</t>
  </si>
  <si>
    <t>Rail, Air and Sea Freight Forwarding</t>
  </si>
  <si>
    <t>I5299a</t>
  </si>
  <si>
    <t>Toll Road Operators</t>
  </si>
  <si>
    <t>Grain Storage</t>
  </si>
  <si>
    <t>General Warehousing and Cold Storage</t>
  </si>
  <si>
    <t>Magazine and Directory Publishing</t>
  </si>
  <si>
    <t>Cinemas</t>
  </si>
  <si>
    <t>Video Post-Production Services</t>
  </si>
  <si>
    <t>J5520</t>
  </si>
  <si>
    <t>Music Publishing and Sound Recording</t>
  </si>
  <si>
    <t>J5800</t>
  </si>
  <si>
    <t>Telecommunications Services</t>
  </si>
  <si>
    <t>Wireless Telecommunications Carriers</t>
  </si>
  <si>
    <t>J5803</t>
  </si>
  <si>
    <t>Telecommunications Resellers</t>
  </si>
  <si>
    <t>J5911</t>
  </si>
  <si>
    <t>Internet Service Providers</t>
  </si>
  <si>
    <t>Cloud Hosting and Data Processing Services</t>
  </si>
  <si>
    <t>Cloud Storage Services</t>
  </si>
  <si>
    <t>K6200</t>
  </si>
  <si>
    <t>Finance</t>
  </si>
  <si>
    <t>K6221a</t>
  </si>
  <si>
    <t>National and Regional Commercial Banks</t>
  </si>
  <si>
    <t>K6221b</t>
  </si>
  <si>
    <t>Foreign Banks</t>
  </si>
  <si>
    <t>Credit Unions and Building Societies</t>
  </si>
  <si>
    <t>Money Market Dealers</t>
  </si>
  <si>
    <t>K6411a</t>
  </si>
  <si>
    <t>Investment Banking and Securities Brokerage</t>
  </si>
  <si>
    <t>K6411b</t>
  </si>
  <si>
    <t>Mortgage Brokers</t>
  </si>
  <si>
    <t>K6419a</t>
  </si>
  <si>
    <t>Funds Management Services</t>
  </si>
  <si>
    <t>K6419b</t>
  </si>
  <si>
    <t>Financial Planning and Investment Advice</t>
  </si>
  <si>
    <t>K6419c</t>
  </si>
  <si>
    <t>Custody, Trustee and Stock Exchange Services</t>
  </si>
  <si>
    <t>K6419d</t>
  </si>
  <si>
    <t>Superannuation Funds Management Services</t>
  </si>
  <si>
    <t>Insurance Brokerage</t>
  </si>
  <si>
    <t>Transport Equipment and Large Vehicle Rental</t>
  </si>
  <si>
    <t>Machinery and Scaffolding Rental</t>
  </si>
  <si>
    <t>Furniture, Appliance and Equipment Rental</t>
  </si>
  <si>
    <t>Intellectual Property Leasing</t>
  </si>
  <si>
    <t>L6712a</t>
  </si>
  <si>
    <t>Office Property Operators</t>
  </si>
  <si>
    <t>L6712b</t>
  </si>
  <si>
    <t>Retail Property Operators</t>
  </si>
  <si>
    <t>L6712c</t>
  </si>
  <si>
    <t>Industrial and Other Property Operators</t>
  </si>
  <si>
    <t>M6900</t>
  </si>
  <si>
    <t>Professional Services</t>
  </si>
  <si>
    <t>Engineering Consulting</t>
  </si>
  <si>
    <t>Specialised Design Services</t>
  </si>
  <si>
    <t>Environmental Science Services</t>
  </si>
  <si>
    <t>M6941</t>
  </si>
  <si>
    <t>Advertising Agencies</t>
  </si>
  <si>
    <t>M6942</t>
  </si>
  <si>
    <t>Media Buying Agencies</t>
  </si>
  <si>
    <t>M6962a</t>
  </si>
  <si>
    <t>Management Consulting</t>
  </si>
  <si>
    <t>M6962b</t>
  </si>
  <si>
    <t>Public Relations Services</t>
  </si>
  <si>
    <t>Computer System Design Services</t>
  </si>
  <si>
    <t>Temporary Staff Services</t>
  </si>
  <si>
    <t>Facilities Management and Other Office Administrative Services</t>
  </si>
  <si>
    <t>N7293a</t>
  </si>
  <si>
    <t>Debt Collection</t>
  </si>
  <si>
    <t>Event Promotion and Management Services</t>
  </si>
  <si>
    <t>Commercial Cleaning Services</t>
  </si>
  <si>
    <t>O7710</t>
  </si>
  <si>
    <t>Police and Firefighting Services</t>
  </si>
  <si>
    <t>P8025</t>
  </si>
  <si>
    <t>Private Schools</t>
  </si>
  <si>
    <t>P8026</t>
  </si>
  <si>
    <t>Government Schools</t>
  </si>
  <si>
    <t>University and Other Higher Education</t>
  </si>
  <si>
    <t>P8210</t>
  </si>
  <si>
    <t>Art and Non-Vocational Education</t>
  </si>
  <si>
    <t>Sports Instructors</t>
  </si>
  <si>
    <t>Q8400</t>
  </si>
  <si>
    <t>Health Services</t>
  </si>
  <si>
    <t>Q8401a</t>
  </si>
  <si>
    <t>Public General Hospitals</t>
  </si>
  <si>
    <t>Q8401b</t>
  </si>
  <si>
    <t>Private General Hospitals</t>
  </si>
  <si>
    <t>Q8521</t>
  </si>
  <si>
    <t>Pathology Services</t>
  </si>
  <si>
    <t>Q8522</t>
  </si>
  <si>
    <t>Diagnostic Imaging Services</t>
  </si>
  <si>
    <t>Other Health Services</t>
  </si>
  <si>
    <t>Crisis and Care Accommodation</t>
  </si>
  <si>
    <t>Q8700</t>
  </si>
  <si>
    <t>Community Services</t>
  </si>
  <si>
    <t>Personal Welfare Services</t>
  </si>
  <si>
    <t>Art Galleries and Museums</t>
  </si>
  <si>
    <t>Zoological and Botanical Gardens</t>
  </si>
  <si>
    <t>Nature Reserves and Conservation Parks</t>
  </si>
  <si>
    <t>Music and Theatre Productions</t>
  </si>
  <si>
    <t>Performing Arts Venues</t>
  </si>
  <si>
    <t>Gyms and Fitness Centres</t>
  </si>
  <si>
    <t>Sports and Physical Recreation Clubs</t>
  </si>
  <si>
    <t>Sports and Recreation Facilities Operation</t>
  </si>
  <si>
    <t>Sports Administrative Services</t>
  </si>
  <si>
    <t>R9120</t>
  </si>
  <si>
    <t>Horse and Dog Racing</t>
  </si>
  <si>
    <t>Casinos</t>
  </si>
  <si>
    <t>Lotteries</t>
  </si>
  <si>
    <t>Horse and Sports Betting</t>
  </si>
  <si>
    <t>Motor Vehicle Electrical Services</t>
  </si>
  <si>
    <t>Motor Vehicle Body, Paint and Interior Repair</t>
  </si>
  <si>
    <t>Motor Vehicle Engine and Parts Repair and Maintenance</t>
  </si>
  <si>
    <t>Computer and Electronic Equipment Repair</t>
  </si>
  <si>
    <t>Heavy Machinery Repair and Maintenance</t>
  </si>
  <si>
    <t>Weight Loss Services</t>
  </si>
  <si>
    <t>Funeral Directors, Crematoria and Cemeteries</t>
  </si>
  <si>
    <t>Brothel Keeping and Sex Worker Services</t>
  </si>
  <si>
    <t>Babysitting and Other Personal Services</t>
  </si>
  <si>
    <t>Industry Associations</t>
  </si>
  <si>
    <t>Community Associations and Other Interest Groups</t>
  </si>
  <si>
    <t>X0001</t>
  </si>
  <si>
    <t>Biotechnology</t>
  </si>
  <si>
    <t>X0002</t>
  </si>
  <si>
    <t>Franchising</t>
  </si>
  <si>
    <t>X0003</t>
  </si>
  <si>
    <t>Tourism</t>
  </si>
  <si>
    <t>X0004</t>
  </si>
  <si>
    <t>Online Shopping</t>
  </si>
  <si>
    <t>X0005</t>
  </si>
  <si>
    <t>Agribusiness</t>
  </si>
  <si>
    <t>X0008</t>
  </si>
  <si>
    <t>Online Education</t>
  </si>
  <si>
    <t>X0009</t>
  </si>
  <si>
    <t>Credit Card Issuance</t>
  </si>
  <si>
    <t>X0010</t>
  </si>
  <si>
    <t>Mortgages</t>
  </si>
  <si>
    <t>X0013</t>
  </si>
  <si>
    <t>Organic Farming</t>
  </si>
  <si>
    <t>X0014</t>
  </si>
  <si>
    <t>Automotive Industry</t>
  </si>
  <si>
    <t>X0015</t>
  </si>
  <si>
    <t>Alternative Health Therapies</t>
  </si>
  <si>
    <t>X0016</t>
  </si>
  <si>
    <t>Integrated Logistics</t>
  </si>
  <si>
    <t>X0018</t>
  </si>
  <si>
    <t>Exhibition and Conference Centres</t>
  </si>
  <si>
    <t>X0020</t>
  </si>
  <si>
    <t>Private Equity</t>
  </si>
  <si>
    <t>X0021</t>
  </si>
  <si>
    <t>Charities and Not-for-Profit Organisations</t>
  </si>
  <si>
    <t>X0024</t>
  </si>
  <si>
    <t>Public Transport</t>
  </si>
  <si>
    <t>X0028</t>
  </si>
  <si>
    <t>Sport</t>
  </si>
  <si>
    <t>X0029</t>
  </si>
  <si>
    <t>National Disability Insurance Scheme Providers</t>
  </si>
  <si>
    <t>Comments</t>
  </si>
  <si>
    <t>A</t>
  </si>
  <si>
    <t>Agriculture, Forestry and Fishing</t>
  </si>
  <si>
    <t>B</t>
  </si>
  <si>
    <t>Mining</t>
  </si>
  <si>
    <t>C</t>
  </si>
  <si>
    <t>Manufacturing</t>
  </si>
  <si>
    <t>D</t>
  </si>
  <si>
    <t>Electricity, Gas, Water and Waste Services</t>
  </si>
  <si>
    <t>E</t>
  </si>
  <si>
    <t>Construction</t>
  </si>
  <si>
    <t>F</t>
  </si>
  <si>
    <t>Wholesale Trade</t>
  </si>
  <si>
    <t>G</t>
  </si>
  <si>
    <t>Retail Trade</t>
  </si>
  <si>
    <t>H</t>
  </si>
  <si>
    <t>Accommodation and Food Services</t>
  </si>
  <si>
    <t>I</t>
  </si>
  <si>
    <t>Transport, Postal and Warehousing</t>
  </si>
  <si>
    <t>J</t>
  </si>
  <si>
    <t>Information Media and Telecommunications</t>
  </si>
  <si>
    <t>K</t>
  </si>
  <si>
    <t>Financial and Insurance Services</t>
  </si>
  <si>
    <t>L</t>
  </si>
  <si>
    <t>Rental, Hiring and Real Estate Services</t>
  </si>
  <si>
    <t>M</t>
  </si>
  <si>
    <t>Professional, Scientific and Technical Services</t>
  </si>
  <si>
    <t>N</t>
  </si>
  <si>
    <t>Administrative and Support Services</t>
  </si>
  <si>
    <t>O</t>
  </si>
  <si>
    <t>P</t>
  </si>
  <si>
    <t>Education and Training</t>
  </si>
  <si>
    <t>Q</t>
  </si>
  <si>
    <t>Health Care and Social Assistance</t>
  </si>
  <si>
    <t>R</t>
  </si>
  <si>
    <t>Arts and Recreation Services</t>
  </si>
  <si>
    <t>S</t>
  </si>
  <si>
    <t>Personal Services</t>
  </si>
  <si>
    <t>Other Services</t>
  </si>
  <si>
    <t>Cheese Manufacturing</t>
  </si>
  <si>
    <t>Milk Powder Manufacturing</t>
  </si>
  <si>
    <t>Butter and Dairy Product Manufacturing</t>
  </si>
  <si>
    <t>Cooking Oil and Margarine Manufacturing</t>
  </si>
  <si>
    <t>Flour and Grain Mill Product Manufacturing</t>
  </si>
  <si>
    <t>Cake and Pastry Manufacturing</t>
  </si>
  <si>
    <t>Biscuit Manufacturing</t>
  </si>
  <si>
    <t>Bakery Product Manufacturing</t>
  </si>
  <si>
    <t>Chocolate and Confectionery Manufacturing</t>
  </si>
  <si>
    <t>Potato, Corn and Other Chip Manufacturing</t>
  </si>
  <si>
    <t>Tea, Coffee and Other Food Manufacturing</t>
  </si>
  <si>
    <t>Soft Drink Manufacturing</t>
  </si>
  <si>
    <t>Bottled Water Manufacturing</t>
  </si>
  <si>
    <t>Fruit Juice Drink Manufacturing</t>
  </si>
  <si>
    <t>Synthetic and Natural Textile Manufacturing</t>
  </si>
  <si>
    <t>Textile Manufacturing</t>
  </si>
  <si>
    <t>Leather and Leather Substitute Product Manufacturing</t>
  </si>
  <si>
    <t>Carpet and Textile Floor Covering Manufacturing</t>
  </si>
  <si>
    <t>Men's and Boys' Wear Manufacturing</t>
  </si>
  <si>
    <t>Women's and Girls' Wear Manufacturing</t>
  </si>
  <si>
    <t>Sleepwear, Underwear and Infant Clothing Manufacturing</t>
  </si>
  <si>
    <t>Tailoring and Clothing Accessories Manufacturing</t>
  </si>
  <si>
    <t>Fabricated Wood Manufacturing</t>
  </si>
  <si>
    <t>Other Wood Product Manufacturing</t>
  </si>
  <si>
    <t>Wooden Structural Component Manufacturing</t>
  </si>
  <si>
    <t>Pallets and Other Wood Product Manufacturing</t>
  </si>
  <si>
    <t>Paperboard Container Manufacturing</t>
  </si>
  <si>
    <t>Corrugated Paperboard Container Manufacturing</t>
  </si>
  <si>
    <t>Paper Bag and Other Paper Product Manufacturing</t>
  </si>
  <si>
    <t>Lubricants and Other Petroleum Product Manufacturing</t>
  </si>
  <si>
    <t>Pharmaceutical Product Manufacturing</t>
  </si>
  <si>
    <t>Veterinary Pharmaceutical Manufacturing</t>
  </si>
  <si>
    <t>Soap and Cleaning Compound Manufacturing</t>
  </si>
  <si>
    <t>Cosmetics, Perfume and Toiletries Manufacturing</t>
  </si>
  <si>
    <t>Explosives Manufacturing</t>
  </si>
  <si>
    <t>Plastic Bag and Film Manufacturing</t>
  </si>
  <si>
    <t>Plastic Bottle Manufacturing</t>
  </si>
  <si>
    <t>Plastic Pipe and Plastic Packaging Material Manufacturing</t>
  </si>
  <si>
    <t>Plastic Foam Product Manufacturing</t>
  </si>
  <si>
    <t>Plastic Flooring and Other Polymer Product Manufacturing</t>
  </si>
  <si>
    <t>Fibreglass Product Manufacturing</t>
  </si>
  <si>
    <t>Ceramic Product Manufacturing</t>
  </si>
  <si>
    <t>Glass Wool, Stone and Non-Metallic Mineral Product Manufacturing</t>
  </si>
  <si>
    <t>Copper Tubes and Wire Manufacturing</t>
  </si>
  <si>
    <t>Aluminium Door and Window Manufacturing</t>
  </si>
  <si>
    <t>Metal Roof and Guttering Manufacturing</t>
  </si>
  <si>
    <t>Structural Metal Product Manufacturing</t>
  </si>
  <si>
    <t>Boiler and Tank Manufacturing</t>
  </si>
  <si>
    <t>Metal Drum, Can and Bin Manufacturing</t>
  </si>
  <si>
    <t>Sheet Metal Product Manufacturing</t>
  </si>
  <si>
    <t>Fabricated Metal Product Manufacturing</t>
  </si>
  <si>
    <t>Motor Vehicle Parts and Accessories Manufacturing</t>
  </si>
  <si>
    <t>Railway Equipment Manufacturing and Repair</t>
  </si>
  <si>
    <t>Photographic and Optical Goods Manufacturing</t>
  </si>
  <si>
    <t>Measurement and Other Scientific Equipment Manufacturing</t>
  </si>
  <si>
    <t>Audio Visual Electronic Equipment Manufacturing</t>
  </si>
  <si>
    <t>Power Automation Products and Other Electrical Equipment Manufacturing</t>
  </si>
  <si>
    <t>Household Appliance Manufacturing</t>
  </si>
  <si>
    <t>Domestic Appliance Manufacturing</t>
  </si>
  <si>
    <t>Heating, Cooling and Ventilation Equipment Manufacturing</t>
  </si>
  <si>
    <t>Agricultural Machinery Manufacturing</t>
  </si>
  <si>
    <t>Food Processing Machinery Manufacturing</t>
  </si>
  <si>
    <t>Conveyor and Crane Manufacturing</t>
  </si>
  <si>
    <t>Industrial Machinery Manufacturing</t>
  </si>
  <si>
    <t>Gaming and Vending Machines Manufacturing</t>
  </si>
  <si>
    <t>Wicker and Fibreglass Furniture Manufacturing</t>
  </si>
  <si>
    <t>Jewellery Manufacturing</t>
  </si>
  <si>
    <t>Toy and Sporting Goods Manufacturing</t>
  </si>
  <si>
    <t>Other Store-Based Retailing</t>
  </si>
  <si>
    <t>Sound Recording and Music Publishing</t>
  </si>
  <si>
    <t>Professional, Scientific and Technical Services (Except Computer System Design and Related Services)</t>
  </si>
  <si>
    <t>N7293b</t>
  </si>
  <si>
    <t>Credit Agencies</t>
  </si>
  <si>
    <t>Adult, Community and Other Education</t>
  </si>
  <si>
    <t>Hospitals</t>
  </si>
  <si>
    <t>Social Assistance Services</t>
  </si>
  <si>
    <t>Horse and Dog Racing Activities</t>
  </si>
  <si>
    <t>The following are explanations for specific colour coded fields:</t>
  </si>
  <si>
    <t>Encompasses all automotive related industries, including manufacturing and retail, does not fit well under any ANZSIC Code</t>
  </si>
  <si>
    <t>Encompasses all transport related industries, does not fit well under any ANZSIC Code</t>
  </si>
  <si>
    <t>Encompasses betting, teaching, admin and club operations within sports, does not fit well under any ANZSIC Code</t>
  </si>
  <si>
    <t>Currently under P8024, may need to be revisited to match sure it is the best match, does not seem to fit well under any other education codes</t>
  </si>
  <si>
    <t xml:space="preserve">IBIS Descriptors </t>
  </si>
  <si>
    <t>ANZSIC Mapping</t>
  </si>
  <si>
    <t xml:space="preserve">This workbook consists of the following 5 sheets: </t>
  </si>
  <si>
    <t>Public Transport can fall within I6421, I4622, I4720, I4820, I4900 and I5010</t>
  </si>
  <si>
    <t>Glass wool, Stone and Non-Metallic Mineral Product Manufacturing</t>
  </si>
  <si>
    <t>Video Post-production Services</t>
  </si>
  <si>
    <t>X0014*</t>
  </si>
  <si>
    <t>X0016*</t>
  </si>
  <si>
    <t>X0028*</t>
  </si>
  <si>
    <t>X0024*</t>
  </si>
  <si>
    <t>ANZSIC &amp; IBIS Industry Codes Mapping</t>
  </si>
  <si>
    <t xml:space="preserve"> These are duplicated IBIS codes, this is  due to multiple ANZSIC codes relating to the same IBIS code, which creates an XLOOKUP issue as it will always match to the first match in the table. Solution would be to delete one of the duplicates.</t>
  </si>
  <si>
    <t>These are duplicated ANZSIC Codes, this is due to multiple IBIS codes relating to the same ANZSIC code, this does not create an issue with mapping and is necessary for all codes to be mapped.</t>
  </si>
  <si>
    <t>Thematic report codes, if matched, please ensure that you agree with the mapping as thematic codes can sometimes make up encompass a large variety of ANZSIC Codes.</t>
  </si>
  <si>
    <t>1. The cover sheet with guidance to the mapping tables.</t>
  </si>
  <si>
    <t>2. Full mapping table for all IBIS Industry Codes and the corresponding ANZSIC Industry Codes.</t>
  </si>
  <si>
    <t>3. Level 1 and Level 4 ANZSIC Industry Codes.</t>
  </si>
  <si>
    <t>4. Full List of IBIS Industry Codes.</t>
  </si>
  <si>
    <t>5. A practical example of IBIS to ANZSIC Mapping.</t>
  </si>
  <si>
    <t>This document provides a mapping of all IBIS Industry Codes to their corresponding ANZSIC Industry Codes.</t>
  </si>
  <si>
    <t>Public Order and Safety Services</t>
  </si>
  <si>
    <t>The below table are IBIS codes that  have temporary mapping but may need to be reviewed to confirm their mapping</t>
  </si>
  <si>
    <t>*Potential solution for Thematic codes that are not matched is to have them matching to themselves on the ANZSIC side since there are no individual ANZSIC codes that will match them well. This solution can be seen at the bottom of the Mapping table.</t>
  </si>
  <si>
    <t>Fruit and Tree Nut Growing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</si>
</sst>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2"/>
      <name val="Calibri"/>
      <family val="2"/>
      <scheme val="minor"/>
    </font>
    <font>
      <b/>
      <sz val="11"/>
      <name val="Arial"/>
      <family val="2"/>
    </font>
    <font>
      <sz val="12"/>
      <name val="Arial"/>
      <family val="2"/>
    </font>
    <font>
      <b/>
      <sz val="12"/>
      <name val="Calibri"/>
      <family val="2"/>
      <scheme val="minor"/>
    </font>
    <font>
      <sz val="9"/>
      <color theme="1" tint="0.24994659260841701"/>
      <name val="Calibri"/>
      <family val="2"/>
      <scheme val="minor"/>
    </font>
    <font>
      <b/>
      <sz val="20"/>
      <color theme="1" tint="0.24994659260841701"/>
      <name val="Calibri"/>
      <family val="2"/>
      <scheme val="minor"/>
    </font>
    <font>
      <sz val="10"/>
      <color theme="1" tint="0.24994659260841701"/>
      <name val="Calibri"/>
      <family val="2"/>
      <scheme val="minor"/>
    </font>
    <font>
      <b/>
      <sz val="12"/>
      <color theme="1" tint="0.24994659260841701"/>
      <name val="Calibri"/>
      <family val="2"/>
      <scheme val="minor"/>
    </font>
    <font>
      <b/>
      <sz val="18"/>
      <color theme="1" tint="0.24994659260841701"/>
      <name val="Calibri"/>
      <family val="2"/>
      <scheme val="minor"/>
    </font>
    <font>
      <b/>
      <sz val="10"/>
      <color theme="1" tint="0.24994659260841701"/>
      <name val="Calibri"/>
      <family val="2"/>
      <scheme val="minor"/>
    </font>
    <font>
      <b/>
      <sz val="9"/>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xf numFmtId="0" fontId="6" fillId="0" borderId="0" applyFill="0" applyBorder="0">
      <alignment vertical="center"/>
    </xf>
  </cellStyleXfs>
  <cellXfs count="63">
    <xf numFmtId="0" fontId="0" fillId="0" borderId="0" xfId="0"/>
    <xf numFmtId="0" fontId="3" fillId="0" borderId="0" xfId="0" applyFont="1" applyAlignment="1">
      <alignment vertical="top"/>
    </xf>
    <xf numFmtId="0" fontId="3" fillId="0" borderId="1" xfId="0" applyFont="1" applyBorder="1" applyAlignment="1">
      <alignment vertical="top" wrapText="1"/>
    </xf>
    <xf numFmtId="0" fontId="4" fillId="0" borderId="0" xfId="0" applyFont="1" applyAlignment="1">
      <alignment vertical="top"/>
    </xf>
    <xf numFmtId="0" fontId="5" fillId="0" borderId="1" xfId="0" applyFont="1" applyBorder="1"/>
    <xf numFmtId="0" fontId="2" fillId="0" borderId="4" xfId="0" applyFont="1" applyBorder="1" applyAlignment="1">
      <alignment wrapText="1"/>
    </xf>
    <xf numFmtId="0" fontId="2" fillId="0" borderId="2" xfId="0" applyFont="1" applyBorder="1" applyAlignment="1">
      <alignment wrapText="1"/>
    </xf>
    <xf numFmtId="0" fontId="2" fillId="0" borderId="5" xfId="0" applyFont="1" applyBorder="1" applyAlignment="1">
      <alignment wrapText="1"/>
    </xf>
    <xf numFmtId="0" fontId="4" fillId="0" borderId="0" xfId="0" applyFont="1" applyBorder="1" applyAlignment="1">
      <alignment vertical="top"/>
    </xf>
    <xf numFmtId="0" fontId="2" fillId="0" borderId="6" xfId="0" applyFont="1" applyBorder="1"/>
    <xf numFmtId="0" fontId="2" fillId="0" borderId="3" xfId="0" applyFont="1" applyBorder="1"/>
    <xf numFmtId="0" fontId="2" fillId="0" borderId="9" xfId="0" applyFont="1" applyBorder="1"/>
    <xf numFmtId="0" fontId="5" fillId="0" borderId="10" xfId="0" applyFont="1" applyBorder="1"/>
    <xf numFmtId="0" fontId="5" fillId="0" borderId="1" xfId="1" applyFont="1" applyBorder="1"/>
    <xf numFmtId="0" fontId="5" fillId="0" borderId="1" xfId="1" applyFont="1" applyBorder="1" applyAlignment="1">
      <alignment wrapText="1"/>
    </xf>
    <xf numFmtId="0" fontId="4" fillId="0" borderId="0" xfId="1"/>
    <xf numFmtId="0" fontId="2" fillId="0" borderId="3" xfId="1" applyFont="1" applyBorder="1"/>
    <xf numFmtId="0" fontId="2" fillId="0" borderId="4" xfId="1" applyFont="1" applyBorder="1" applyAlignment="1">
      <alignment wrapText="1"/>
    </xf>
    <xf numFmtId="0" fontId="2" fillId="0" borderId="2" xfId="1" applyFont="1" applyBorder="1" applyAlignment="1">
      <alignment wrapText="1"/>
    </xf>
    <xf numFmtId="0" fontId="2" fillId="0" borderId="5" xfId="1" applyFont="1" applyBorder="1" applyAlignment="1">
      <alignment wrapText="1"/>
    </xf>
    <xf numFmtId="0" fontId="2" fillId="0" borderId="2" xfId="1" applyFont="1" applyBorder="1"/>
    <xf numFmtId="0" fontId="2" fillId="2" borderId="2" xfId="1" applyFont="1" applyFill="1" applyBorder="1" applyAlignment="1">
      <alignment wrapText="1"/>
    </xf>
    <xf numFmtId="0" fontId="2" fillId="3" borderId="2" xfId="1" applyFont="1" applyFill="1" applyBorder="1"/>
    <xf numFmtId="0" fontId="2" fillId="3" borderId="2" xfId="1" applyFont="1" applyFill="1" applyBorder="1" applyAlignment="1">
      <alignment wrapText="1"/>
    </xf>
    <xf numFmtId="0" fontId="2" fillId="3" borderId="3" xfId="1" applyFont="1" applyFill="1" applyBorder="1"/>
    <xf numFmtId="0" fontId="2" fillId="4" borderId="2" xfId="1" applyFont="1" applyFill="1" applyBorder="1" applyAlignment="1">
      <alignment wrapText="1"/>
    </xf>
    <xf numFmtId="0" fontId="2" fillId="0" borderId="2" xfId="1" applyFont="1" applyBorder="1" applyAlignment="1">
      <alignment horizontal="left"/>
    </xf>
    <xf numFmtId="0" fontId="2" fillId="4" borderId="2" xfId="1" applyFont="1" applyFill="1" applyBorder="1" applyAlignment="1">
      <alignment horizontal="left" wrapText="1"/>
    </xf>
    <xf numFmtId="0" fontId="2" fillId="2" borderId="3" xfId="1" applyFont="1" applyFill="1" applyBorder="1"/>
    <xf numFmtId="0" fontId="2" fillId="0" borderId="9" xfId="1" applyFont="1" applyBorder="1"/>
    <xf numFmtId="0" fontId="2" fillId="0" borderId="2" xfId="1" applyFont="1" applyFill="1" applyBorder="1" applyAlignment="1">
      <alignment wrapText="1"/>
    </xf>
    <xf numFmtId="0" fontId="2" fillId="0" borderId="3" xfId="1" applyFont="1" applyFill="1" applyBorder="1"/>
    <xf numFmtId="0" fontId="6" fillId="0" borderId="0" xfId="2" applyBorder="1">
      <alignment vertical="center"/>
    </xf>
    <xf numFmtId="0" fontId="8" fillId="0" borderId="0" xfId="2" applyFont="1" applyBorder="1">
      <alignment vertical="center"/>
    </xf>
    <xf numFmtId="0" fontId="10" fillId="0" borderId="0" xfId="2" applyFont="1" applyBorder="1">
      <alignment vertical="center"/>
    </xf>
    <xf numFmtId="0" fontId="7" fillId="0" borderId="0" xfId="2" applyFont="1" applyBorder="1" applyAlignment="1">
      <alignment vertical="center" wrapText="1"/>
    </xf>
    <xf numFmtId="0" fontId="7" fillId="0" borderId="0" xfId="2" applyFont="1" applyBorder="1">
      <alignment vertical="center"/>
    </xf>
    <xf numFmtId="0" fontId="9" fillId="0" borderId="0" xfId="2" applyFont="1" applyBorder="1" applyAlignment="1">
      <alignment vertical="top" wrapText="1"/>
    </xf>
    <xf numFmtId="0" fontId="6" fillId="0" borderId="0" xfId="2" applyBorder="1" applyAlignment="1">
      <alignment vertical="top"/>
    </xf>
    <xf numFmtId="0" fontId="9" fillId="0" borderId="0" xfId="2" applyFont="1" applyBorder="1">
      <alignment vertical="center"/>
    </xf>
    <xf numFmtId="0" fontId="11" fillId="0" borderId="0" xfId="2" applyFont="1" applyBorder="1" applyAlignment="1">
      <alignment vertical="top"/>
    </xf>
    <xf numFmtId="0" fontId="8" fillId="0" borderId="0" xfId="2" applyFont="1" applyBorder="1" applyAlignment="1">
      <alignment vertical="top"/>
    </xf>
    <xf numFmtId="0" fontId="6" fillId="3" borderId="0" xfId="2" applyFill="1" applyBorder="1" applyAlignment="1">
      <alignment vertical="top"/>
    </xf>
    <xf numFmtId="0" fontId="6" fillId="4" borderId="0" xfId="2" applyFill="1" applyBorder="1" applyAlignment="1">
      <alignment vertical="top"/>
    </xf>
    <xf numFmtId="0" fontId="9" fillId="2" borderId="0" xfId="2" applyFont="1" applyFill="1" applyBorder="1" applyAlignment="1">
      <alignment vertical="top" wrapText="1"/>
    </xf>
    <xf numFmtId="0" fontId="12" fillId="0" borderId="1" xfId="1" applyFont="1" applyBorder="1"/>
    <xf numFmtId="0" fontId="12" fillId="0" borderId="1" xfId="1" applyFont="1" applyBorder="1" applyAlignment="1">
      <alignment wrapText="1"/>
    </xf>
    <xf numFmtId="0" fontId="6" fillId="2" borderId="4" xfId="2" applyFill="1" applyBorder="1" applyAlignment="1">
      <alignment vertical="top"/>
    </xf>
    <xf numFmtId="0" fontId="6" fillId="2" borderId="2" xfId="2" applyFill="1" applyBorder="1" applyAlignment="1">
      <alignment vertical="top"/>
    </xf>
    <xf numFmtId="0" fontId="6" fillId="0" borderId="2" xfId="2" applyBorder="1" applyAlignment="1">
      <alignment vertical="top"/>
    </xf>
    <xf numFmtId="0" fontId="6" fillId="0" borderId="5" xfId="2" applyBorder="1" applyAlignment="1">
      <alignment vertical="top"/>
    </xf>
    <xf numFmtId="0" fontId="6" fillId="2" borderId="7" xfId="2" applyFill="1" applyBorder="1" applyAlignment="1">
      <alignment vertical="top" wrapText="1"/>
    </xf>
    <xf numFmtId="0" fontId="6" fillId="2" borderId="8" xfId="2" applyFill="1" applyBorder="1" applyAlignment="1">
      <alignment vertical="top" wrapText="1"/>
    </xf>
    <xf numFmtId="0" fontId="6" fillId="0" borderId="8" xfId="2" applyBorder="1" applyAlignment="1">
      <alignment vertical="top" wrapText="1"/>
    </xf>
    <xf numFmtId="0" fontId="6" fillId="0" borderId="5" xfId="2" applyBorder="1" applyAlignment="1">
      <alignment vertical="top" wrapText="1"/>
    </xf>
    <xf numFmtId="0" fontId="6" fillId="2" borderId="2" xfId="2" applyFill="1" applyBorder="1" applyAlignment="1">
      <alignment vertical="top" wrapText="1"/>
    </xf>
    <xf numFmtId="0" fontId="0" fillId="0" borderId="4" xfId="0" applyBorder="1"/>
    <xf numFmtId="0" fontId="0" fillId="0" borderId="2" xfId="0" applyBorder="1"/>
    <xf numFmtId="0" fontId="0" fillId="0" borderId="5" xfId="0" applyBorder="1"/>
    <xf numFmtId="0" fontId="1" fillId="0" borderId="1" xfId="0" applyFont="1" applyBorder="1"/>
    <xf numFmtId="0" fontId="2" fillId="2" borderId="9" xfId="1" applyFont="1" applyFill="1" applyBorder="1"/>
    <xf numFmtId="0" fontId="2" fillId="2" borderId="5" xfId="1" applyFont="1" applyFill="1" applyBorder="1" applyAlignment="1">
      <alignment wrapText="1"/>
    </xf>
    <xf numFmtId="0" fontId="2" fillId="2" borderId="2" xfId="1" applyFont="1" applyFill="1" applyBorder="1"/>
  </cellXfs>
  <cellStyles count="3">
    <cellStyle name="Normal" xfId="0" builtinId="0"/>
    <cellStyle name="Normal 2" xfId="1" xr:uid="{F6718E7F-2A03-4956-8803-AEC8FD59C0B7}"/>
    <cellStyle name="Normal 3" xfId="2" xr:uid="{3DBAB407-56CD-450F-944F-F9F7A22C1F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787400</xdr:colOff>
      <xdr:row>6</xdr:row>
      <xdr:rowOff>131680</xdr:rowOff>
    </xdr:to>
    <xdr:pic>
      <xdr:nvPicPr>
        <xdr:cNvPr id="2" name="Picture 1">
          <a:extLst>
            <a:ext uri="{FF2B5EF4-FFF2-40B4-BE49-F238E27FC236}">
              <a16:creationId xmlns:a16="http://schemas.microsoft.com/office/drawing/2014/main" id="{CF0FB038-3B2A-41A6-8DFA-CEDD944274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400"/>
          <a:ext cx="1590675" cy="1182605"/>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242E81DE-D64A-4A2A-88E0-40DA25B6D01F}">
    <nsvFilter filterId="{25977BAC-2CA3-4153-9901-CB336C92202F}" ref="C1:D9215" tableId="0">
      <sortRules>
        <sortRule colId="0">
          <sortCondition ref="C1:C9215"/>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C3F9-DEC1-4CA4-BD07-5B4C36715DF3}">
  <sheetPr>
    <tabColor theme="5" tint="0.89999084444715716"/>
  </sheetPr>
  <dimension ref="A3:F37"/>
  <sheetViews>
    <sheetView showGridLines="0" topLeftCell="A8" workbookViewId="0">
      <selection activeCell="A38" sqref="A38"/>
    </sheetView>
  </sheetViews>
  <sheetFormatPr defaultColWidth="8.42578125" defaultRowHeight="12" x14ac:dyDescent="0.25"/>
  <cols>
    <col min="1" max="1" width="11.42578125" style="32" customWidth="1"/>
    <col min="2" max="2" width="24.85546875" style="32" customWidth="1"/>
    <col min="3" max="3" width="52.5703125" style="32" customWidth="1"/>
    <col min="4" max="6" width="19.5703125" style="32" customWidth="1"/>
    <col min="7" max="12" width="8.42578125" style="32"/>
    <col min="13" max="13" width="8.42578125" style="32" customWidth="1"/>
    <col min="14" max="16384" width="8.42578125" style="32"/>
  </cols>
  <sheetData>
    <row r="3" spans="1:6" ht="24.95" customHeight="1" x14ac:dyDescent="0.25">
      <c r="C3" s="34" t="s">
        <v>1592</v>
      </c>
      <c r="D3" s="35"/>
      <c r="E3" s="36"/>
      <c r="F3" s="36"/>
    </row>
    <row r="4" spans="1:6" ht="12" customHeight="1" x14ac:dyDescent="0.25">
      <c r="D4" s="36"/>
      <c r="E4" s="36"/>
      <c r="F4" s="36"/>
    </row>
    <row r="5" spans="1:6" ht="12" customHeight="1" x14ac:dyDescent="0.25">
      <c r="D5" s="36"/>
      <c r="E5" s="36"/>
      <c r="F5" s="36"/>
    </row>
    <row r="6" spans="1:6" ht="12" customHeight="1" x14ac:dyDescent="0.25">
      <c r="D6" s="36"/>
      <c r="E6" s="36"/>
      <c r="F6" s="36"/>
    </row>
    <row r="9" spans="1:6" ht="12.75" x14ac:dyDescent="0.25">
      <c r="A9" s="33"/>
    </row>
    <row r="10" spans="1:6" s="39" customFormat="1" ht="15.75" x14ac:dyDescent="0.25">
      <c r="A10" s="39" t="s">
        <v>1601</v>
      </c>
    </row>
    <row r="11" spans="1:6" ht="12" customHeight="1" x14ac:dyDescent="0.25">
      <c r="A11" s="37"/>
      <c r="B11" s="38"/>
      <c r="C11" s="38"/>
      <c r="D11" s="38"/>
      <c r="E11" s="38"/>
      <c r="F11" s="38"/>
    </row>
    <row r="12" spans="1:6" x14ac:dyDescent="0.25">
      <c r="A12" s="38"/>
      <c r="B12" s="38"/>
      <c r="C12" s="38"/>
      <c r="D12" s="38"/>
      <c r="E12" s="38"/>
      <c r="F12" s="38"/>
    </row>
    <row r="13" spans="1:6" s="33" customFormat="1" ht="12.75" x14ac:dyDescent="0.25">
      <c r="A13" s="40" t="s">
        <v>1584</v>
      </c>
      <c r="B13" s="41"/>
      <c r="C13" s="41"/>
      <c r="D13" s="41"/>
      <c r="E13" s="41"/>
      <c r="F13" s="41"/>
    </row>
    <row r="14" spans="1:6" s="33" customFormat="1" ht="12.75" x14ac:dyDescent="0.25">
      <c r="A14" s="41" t="s">
        <v>1596</v>
      </c>
      <c r="B14" s="41"/>
      <c r="C14" s="41"/>
      <c r="D14" s="41"/>
      <c r="E14" s="41"/>
      <c r="F14" s="41"/>
    </row>
    <row r="15" spans="1:6" s="33" customFormat="1" ht="12.75" x14ac:dyDescent="0.25">
      <c r="A15" s="33" t="s">
        <v>1597</v>
      </c>
      <c r="B15" s="41"/>
      <c r="C15" s="41"/>
      <c r="D15" s="41"/>
      <c r="E15" s="41"/>
      <c r="F15" s="41"/>
    </row>
    <row r="16" spans="1:6" s="33" customFormat="1" ht="12.75" x14ac:dyDescent="0.25">
      <c r="A16" s="41" t="s">
        <v>1598</v>
      </c>
      <c r="B16" s="41"/>
      <c r="C16" s="41"/>
      <c r="D16" s="41"/>
      <c r="E16" s="41"/>
      <c r="F16" s="41"/>
    </row>
    <row r="17" spans="1:6" s="33" customFormat="1" ht="12.75" x14ac:dyDescent="0.25">
      <c r="A17" s="41" t="s">
        <v>1599</v>
      </c>
      <c r="B17" s="41"/>
      <c r="C17" s="41"/>
      <c r="D17" s="41"/>
      <c r="E17" s="41"/>
      <c r="F17" s="41"/>
    </row>
    <row r="18" spans="1:6" s="33" customFormat="1" ht="12.75" x14ac:dyDescent="0.25">
      <c r="A18" s="41" t="s">
        <v>1600</v>
      </c>
      <c r="B18" s="41"/>
      <c r="C18" s="41"/>
      <c r="D18" s="41"/>
      <c r="E18" s="41"/>
      <c r="F18" s="41"/>
    </row>
    <row r="19" spans="1:6" x14ac:dyDescent="0.25">
      <c r="A19" s="38"/>
      <c r="B19" s="38"/>
      <c r="C19" s="38"/>
      <c r="D19" s="38"/>
      <c r="E19" s="38"/>
      <c r="F19" s="38"/>
    </row>
    <row r="20" spans="1:6" ht="12.75" x14ac:dyDescent="0.25">
      <c r="A20" s="40" t="s">
        <v>1577</v>
      </c>
      <c r="B20" s="38"/>
      <c r="C20" s="38"/>
      <c r="D20" s="38"/>
      <c r="E20" s="38"/>
      <c r="F20" s="38"/>
    </row>
    <row r="21" spans="1:6" x14ac:dyDescent="0.25">
      <c r="A21" s="42"/>
      <c r="B21" s="38" t="s">
        <v>1593</v>
      </c>
      <c r="C21" s="38"/>
      <c r="D21" s="38"/>
      <c r="E21" s="38"/>
      <c r="F21" s="38"/>
    </row>
    <row r="22" spans="1:6" x14ac:dyDescent="0.25">
      <c r="A22" s="43"/>
      <c r="B22" s="38" t="s">
        <v>1594</v>
      </c>
      <c r="C22" s="38"/>
      <c r="D22" s="38"/>
      <c r="E22" s="38"/>
      <c r="F22" s="38"/>
    </row>
    <row r="23" spans="1:6" ht="12" customHeight="1" x14ac:dyDescent="0.25">
      <c r="A23" s="44"/>
      <c r="B23" s="38" t="s">
        <v>1595</v>
      </c>
      <c r="C23" s="38"/>
      <c r="D23" s="38"/>
      <c r="E23" s="38"/>
      <c r="F23" s="38"/>
    </row>
    <row r="24" spans="1:6" x14ac:dyDescent="0.25">
      <c r="A24" s="38"/>
      <c r="B24" s="38"/>
      <c r="C24" s="38"/>
      <c r="D24" s="38"/>
      <c r="E24" s="38"/>
      <c r="F24" s="38"/>
    </row>
    <row r="25" spans="1:6" x14ac:dyDescent="0.25">
      <c r="A25" s="38"/>
      <c r="B25" s="38"/>
      <c r="C25" s="38"/>
      <c r="D25" s="38"/>
      <c r="E25" s="38"/>
      <c r="F25" s="38"/>
    </row>
    <row r="26" spans="1:6" x14ac:dyDescent="0.25">
      <c r="A26" s="38"/>
      <c r="B26" s="38"/>
      <c r="C26" s="38"/>
      <c r="D26" s="38"/>
      <c r="E26" s="38"/>
      <c r="F26" s="38"/>
    </row>
    <row r="27" spans="1:6" x14ac:dyDescent="0.25">
      <c r="A27" s="38"/>
      <c r="B27" s="38"/>
      <c r="C27" s="38"/>
      <c r="D27" s="38"/>
      <c r="E27" s="38"/>
      <c r="F27" s="38"/>
    </row>
    <row r="28" spans="1:6" ht="12.75" x14ac:dyDescent="0.25">
      <c r="A28" s="40" t="s">
        <v>1603</v>
      </c>
      <c r="B28" s="38"/>
      <c r="C28" s="38"/>
      <c r="D28" s="38"/>
      <c r="E28" s="38"/>
      <c r="F28" s="38"/>
    </row>
    <row r="29" spans="1:6" x14ac:dyDescent="0.25">
      <c r="A29" s="38"/>
      <c r="B29" s="38"/>
      <c r="C29" s="38"/>
      <c r="D29" s="38"/>
      <c r="E29" s="38"/>
      <c r="F29" s="38"/>
    </row>
    <row r="30" spans="1:6" x14ac:dyDescent="0.2">
      <c r="A30" s="45" t="s">
        <v>1034</v>
      </c>
      <c r="B30" s="46" t="s">
        <v>1035</v>
      </c>
      <c r="C30" s="46" t="s">
        <v>1461</v>
      </c>
      <c r="D30" s="38"/>
      <c r="E30" s="38"/>
      <c r="F30" s="38"/>
    </row>
    <row r="31" spans="1:6" ht="36" x14ac:dyDescent="0.25">
      <c r="A31" s="47" t="s">
        <v>1588</v>
      </c>
      <c r="B31" s="47" t="s">
        <v>1444</v>
      </c>
      <c r="C31" s="51" t="s">
        <v>1578</v>
      </c>
      <c r="D31" s="38"/>
      <c r="E31" s="38"/>
      <c r="F31" s="38"/>
    </row>
    <row r="32" spans="1:6" ht="29.45" customHeight="1" x14ac:dyDescent="0.25">
      <c r="A32" s="48" t="s">
        <v>1589</v>
      </c>
      <c r="B32" s="48" t="s">
        <v>1448</v>
      </c>
      <c r="C32" s="55" t="s">
        <v>1579</v>
      </c>
      <c r="D32" s="38"/>
      <c r="E32" s="38"/>
      <c r="F32" s="38"/>
    </row>
    <row r="33" spans="1:3" ht="24" x14ac:dyDescent="0.25">
      <c r="A33" s="48" t="s">
        <v>1590</v>
      </c>
      <c r="B33" s="48" t="s">
        <v>1458</v>
      </c>
      <c r="C33" s="52" t="s">
        <v>1580</v>
      </c>
    </row>
    <row r="34" spans="1:3" ht="26.45" customHeight="1" x14ac:dyDescent="0.25">
      <c r="A34" s="48" t="s">
        <v>1591</v>
      </c>
      <c r="B34" s="48" t="s">
        <v>1456</v>
      </c>
      <c r="C34" s="52" t="s">
        <v>1585</v>
      </c>
    </row>
    <row r="35" spans="1:3" ht="36" x14ac:dyDescent="0.25">
      <c r="A35" s="49" t="s">
        <v>1377</v>
      </c>
      <c r="B35" s="49" t="s">
        <v>1378</v>
      </c>
      <c r="C35" s="53" t="s">
        <v>1581</v>
      </c>
    </row>
    <row r="36" spans="1:3" ht="36" x14ac:dyDescent="0.25">
      <c r="A36" s="50" t="s">
        <v>1379</v>
      </c>
      <c r="B36" s="50" t="s">
        <v>1380</v>
      </c>
      <c r="C36" s="54" t="s">
        <v>1581</v>
      </c>
    </row>
    <row r="37" spans="1:3" x14ac:dyDescent="0.25">
      <c r="A37" s="32" t="s">
        <v>1604</v>
      </c>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71C8F-6F7E-4CEC-884E-C78BB4D61BC7}">
  <dimension ref="B2:E526"/>
  <sheetViews>
    <sheetView topLeftCell="A345" zoomScale="85" zoomScaleNormal="85" workbookViewId="0">
      <selection activeCell="C348" sqref="C348"/>
    </sheetView>
  </sheetViews>
  <sheetFormatPr defaultColWidth="8.7109375" defaultRowHeight="15" x14ac:dyDescent="0.2"/>
  <cols>
    <col min="1" max="1" width="8.7109375" style="15"/>
    <col min="2" max="2" width="18.85546875" style="15" customWidth="1"/>
    <col min="3" max="3" width="48.7109375" style="15" customWidth="1"/>
    <col min="4" max="4" width="19.85546875" style="15" customWidth="1"/>
    <col min="5" max="5" width="50" style="15" customWidth="1"/>
    <col min="6" max="6" width="22.140625" style="15" customWidth="1"/>
    <col min="7" max="7" width="12.140625" style="15" customWidth="1"/>
    <col min="8" max="8" width="25.42578125" style="15" customWidth="1"/>
    <col min="9" max="9" width="53.140625" style="15" bestFit="1" customWidth="1"/>
    <col min="10" max="16384" width="8.7109375" style="15"/>
  </cols>
  <sheetData>
    <row r="2" spans="2:5" ht="15.75" x14ac:dyDescent="0.25">
      <c r="B2" s="13" t="s">
        <v>1034</v>
      </c>
      <c r="C2" s="14" t="s">
        <v>1035</v>
      </c>
      <c r="D2" s="13" t="s">
        <v>0</v>
      </c>
      <c r="E2" s="14" t="s">
        <v>1</v>
      </c>
    </row>
    <row r="3" spans="2:5" ht="15.75" x14ac:dyDescent="0.25">
      <c r="B3" s="16" t="s">
        <v>1462</v>
      </c>
      <c r="C3" s="20" t="s">
        <v>1463</v>
      </c>
      <c r="D3" s="16" t="s">
        <v>1462</v>
      </c>
      <c r="E3" s="20" t="s">
        <v>1463</v>
      </c>
    </row>
    <row r="4" spans="2:5" ht="15.75" x14ac:dyDescent="0.25">
      <c r="B4" s="16" t="s">
        <v>1464</v>
      </c>
      <c r="C4" s="20" t="s">
        <v>1465</v>
      </c>
      <c r="D4" s="16" t="s">
        <v>1464</v>
      </c>
      <c r="E4" s="20" t="s">
        <v>1465</v>
      </c>
    </row>
    <row r="5" spans="2:5" ht="15.75" x14ac:dyDescent="0.25">
      <c r="B5" s="16" t="s">
        <v>1466</v>
      </c>
      <c r="C5" s="20" t="s">
        <v>1467</v>
      </c>
      <c r="D5" s="16" t="s">
        <v>1466</v>
      </c>
      <c r="E5" s="20" t="s">
        <v>1467</v>
      </c>
    </row>
    <row r="6" spans="2:5" ht="15.75" x14ac:dyDescent="0.25">
      <c r="B6" s="16" t="s">
        <v>1468</v>
      </c>
      <c r="C6" s="20" t="s">
        <v>1469</v>
      </c>
      <c r="D6" s="16" t="s">
        <v>1468</v>
      </c>
      <c r="E6" s="20" t="s">
        <v>1469</v>
      </c>
    </row>
    <row r="7" spans="2:5" ht="15.75" x14ac:dyDescent="0.25">
      <c r="B7" s="16" t="s">
        <v>1470</v>
      </c>
      <c r="C7" s="20" t="s">
        <v>1471</v>
      </c>
      <c r="D7" s="16" t="s">
        <v>1470</v>
      </c>
      <c r="E7" s="20" t="s">
        <v>1471</v>
      </c>
    </row>
    <row r="8" spans="2:5" ht="15.75" x14ac:dyDescent="0.25">
      <c r="B8" s="16" t="s">
        <v>1472</v>
      </c>
      <c r="C8" s="20" t="s">
        <v>1473</v>
      </c>
      <c r="D8" s="16" t="s">
        <v>1472</v>
      </c>
      <c r="E8" s="20" t="s">
        <v>1473</v>
      </c>
    </row>
    <row r="9" spans="2:5" ht="15.75" x14ac:dyDescent="0.25">
      <c r="B9" s="16" t="s">
        <v>1474</v>
      </c>
      <c r="C9" s="20" t="s">
        <v>1475</v>
      </c>
      <c r="D9" s="16" t="s">
        <v>1474</v>
      </c>
      <c r="E9" s="20" t="s">
        <v>1475</v>
      </c>
    </row>
    <row r="10" spans="2:5" ht="15.75" x14ac:dyDescent="0.25">
      <c r="B10" s="16" t="s">
        <v>1476</v>
      </c>
      <c r="C10" s="20" t="s">
        <v>1477</v>
      </c>
      <c r="D10" s="16" t="s">
        <v>1476</v>
      </c>
      <c r="E10" s="20" t="s">
        <v>1477</v>
      </c>
    </row>
    <row r="11" spans="2:5" ht="15.75" x14ac:dyDescent="0.25">
      <c r="B11" s="16" t="s">
        <v>1478</v>
      </c>
      <c r="C11" s="20" t="s">
        <v>1479</v>
      </c>
      <c r="D11" s="16" t="s">
        <v>1478</v>
      </c>
      <c r="E11" s="20" t="s">
        <v>1479</v>
      </c>
    </row>
    <row r="12" spans="2:5" ht="15.75" x14ac:dyDescent="0.25">
      <c r="B12" s="16" t="s">
        <v>1480</v>
      </c>
      <c r="C12" s="20" t="s">
        <v>1481</v>
      </c>
      <c r="D12" s="16" t="s">
        <v>1480</v>
      </c>
      <c r="E12" s="20" t="s">
        <v>1481</v>
      </c>
    </row>
    <row r="13" spans="2:5" ht="15.75" x14ac:dyDescent="0.25">
      <c r="B13" s="16" t="s">
        <v>1482</v>
      </c>
      <c r="C13" s="20" t="s">
        <v>1483</v>
      </c>
      <c r="D13" s="16" t="s">
        <v>1482</v>
      </c>
      <c r="E13" s="20" t="s">
        <v>1483</v>
      </c>
    </row>
    <row r="14" spans="2:5" ht="15.75" x14ac:dyDescent="0.25">
      <c r="B14" s="16" t="s">
        <v>1484</v>
      </c>
      <c r="C14" s="20" t="s">
        <v>1485</v>
      </c>
      <c r="D14" s="16" t="s">
        <v>1484</v>
      </c>
      <c r="E14" s="20" t="s">
        <v>1485</v>
      </c>
    </row>
    <row r="15" spans="2:5" ht="15.75" x14ac:dyDescent="0.25">
      <c r="B15" s="16" t="s">
        <v>1486</v>
      </c>
      <c r="C15" s="20" t="s">
        <v>1487</v>
      </c>
      <c r="D15" s="16" t="s">
        <v>1486</v>
      </c>
      <c r="E15" s="20" t="s">
        <v>1487</v>
      </c>
    </row>
    <row r="16" spans="2:5" ht="15.75" x14ac:dyDescent="0.25">
      <c r="B16" s="16" t="s">
        <v>1488</v>
      </c>
      <c r="C16" s="20" t="s">
        <v>1489</v>
      </c>
      <c r="D16" s="16" t="s">
        <v>1488</v>
      </c>
      <c r="E16" s="20" t="s">
        <v>1489</v>
      </c>
    </row>
    <row r="17" spans="2:5" ht="15.75" x14ac:dyDescent="0.25">
      <c r="B17" s="16" t="s">
        <v>1490</v>
      </c>
      <c r="C17" s="20" t="s">
        <v>47</v>
      </c>
      <c r="D17" s="16" t="s">
        <v>1490</v>
      </c>
      <c r="E17" s="20" t="s">
        <v>47</v>
      </c>
    </row>
    <row r="18" spans="2:5" ht="15.75" x14ac:dyDescent="0.25">
      <c r="B18" s="16" t="s">
        <v>1491</v>
      </c>
      <c r="C18" s="20" t="s">
        <v>1492</v>
      </c>
      <c r="D18" s="16" t="s">
        <v>1491</v>
      </c>
      <c r="E18" s="20" t="s">
        <v>1492</v>
      </c>
    </row>
    <row r="19" spans="2:5" ht="15.75" x14ac:dyDescent="0.25">
      <c r="B19" s="16" t="s">
        <v>1493</v>
      </c>
      <c r="C19" s="20" t="s">
        <v>1494</v>
      </c>
      <c r="D19" s="16" t="s">
        <v>1493</v>
      </c>
      <c r="E19" s="20" t="s">
        <v>1494</v>
      </c>
    </row>
    <row r="20" spans="2:5" ht="15.75" x14ac:dyDescent="0.25">
      <c r="B20" s="16" t="s">
        <v>1495</v>
      </c>
      <c r="C20" s="20" t="s">
        <v>1496</v>
      </c>
      <c r="D20" s="16" t="s">
        <v>1495</v>
      </c>
      <c r="E20" s="20" t="s">
        <v>1496</v>
      </c>
    </row>
    <row r="21" spans="2:5" ht="15.75" x14ac:dyDescent="0.25">
      <c r="B21" s="16" t="s">
        <v>1497</v>
      </c>
      <c r="C21" s="20" t="s">
        <v>1498</v>
      </c>
      <c r="D21" s="16" t="s">
        <v>1497</v>
      </c>
      <c r="E21" s="20" t="s">
        <v>1499</v>
      </c>
    </row>
    <row r="22" spans="2:5" ht="15.75" x14ac:dyDescent="0.25">
      <c r="B22" s="22" t="s">
        <v>3</v>
      </c>
      <c r="C22" s="23" t="s">
        <v>1036</v>
      </c>
      <c r="D22" s="20" t="s">
        <v>3</v>
      </c>
      <c r="E22" s="18" t="s">
        <v>4</v>
      </c>
    </row>
    <row r="23" spans="2:5" ht="15.75" x14ac:dyDescent="0.25">
      <c r="B23" s="24" t="s">
        <v>3</v>
      </c>
      <c r="C23" s="23" t="s">
        <v>1036</v>
      </c>
      <c r="D23" s="16" t="s">
        <v>6</v>
      </c>
      <c r="E23" s="18" t="s">
        <v>7</v>
      </c>
    </row>
    <row r="24" spans="2:5" ht="15.75" x14ac:dyDescent="0.25">
      <c r="B24" s="16" t="s">
        <v>9</v>
      </c>
      <c r="C24" s="18" t="s">
        <v>10</v>
      </c>
      <c r="D24" s="16" t="s">
        <v>9</v>
      </c>
      <c r="E24" s="18" t="s">
        <v>10</v>
      </c>
    </row>
    <row r="25" spans="2:5" ht="15.75" x14ac:dyDescent="0.25">
      <c r="B25" s="24" t="s">
        <v>1037</v>
      </c>
      <c r="C25" s="23" t="s">
        <v>1038</v>
      </c>
      <c r="D25" s="16" t="s">
        <v>12</v>
      </c>
      <c r="E25" s="18" t="s">
        <v>13</v>
      </c>
    </row>
    <row r="26" spans="2:5" ht="15.75" x14ac:dyDescent="0.25">
      <c r="B26" s="24" t="s">
        <v>1037</v>
      </c>
      <c r="C26" s="23" t="s">
        <v>1038</v>
      </c>
      <c r="D26" s="16" t="s">
        <v>15</v>
      </c>
      <c r="E26" s="18" t="s">
        <v>16</v>
      </c>
    </row>
    <row r="27" spans="2:5" ht="15.75" x14ac:dyDescent="0.25">
      <c r="B27" s="16" t="s">
        <v>21</v>
      </c>
      <c r="C27" s="18" t="s">
        <v>1039</v>
      </c>
      <c r="D27" s="16" t="s">
        <v>21</v>
      </c>
      <c r="E27" s="18" t="s">
        <v>22</v>
      </c>
    </row>
    <row r="28" spans="2:5" ht="15.75" x14ac:dyDescent="0.25">
      <c r="B28" s="16" t="s">
        <v>24</v>
      </c>
      <c r="C28" s="18" t="s">
        <v>1040</v>
      </c>
      <c r="D28" s="16" t="s">
        <v>24</v>
      </c>
      <c r="E28" s="18" t="s">
        <v>25</v>
      </c>
    </row>
    <row r="29" spans="2:5" ht="15.75" x14ac:dyDescent="0.25">
      <c r="B29" s="16" t="s">
        <v>27</v>
      </c>
      <c r="C29" s="18" t="s">
        <v>28</v>
      </c>
      <c r="D29" s="16" t="s">
        <v>27</v>
      </c>
      <c r="E29" s="18" t="s">
        <v>28</v>
      </c>
    </row>
    <row r="30" spans="2:5" ht="15.75" x14ac:dyDescent="0.25">
      <c r="B30" s="31" t="s">
        <v>1041</v>
      </c>
      <c r="C30" s="30" t="s">
        <v>1042</v>
      </c>
      <c r="D30" s="16" t="s">
        <v>1041</v>
      </c>
      <c r="E30" s="18" t="s">
        <v>1605</v>
      </c>
    </row>
    <row r="31" spans="2:5" ht="15.75" x14ac:dyDescent="0.25">
      <c r="B31" s="16" t="s">
        <v>48</v>
      </c>
      <c r="C31" s="18" t="s">
        <v>1043</v>
      </c>
      <c r="D31" s="16" t="s">
        <v>48</v>
      </c>
      <c r="E31" s="18" t="s">
        <v>49</v>
      </c>
    </row>
    <row r="32" spans="2:5" ht="15.75" x14ac:dyDescent="0.25">
      <c r="B32" s="20" t="s">
        <v>1055</v>
      </c>
      <c r="C32" s="20" t="s">
        <v>1056</v>
      </c>
      <c r="D32" s="20" t="s">
        <v>1055</v>
      </c>
      <c r="E32" s="20" t="s">
        <v>1056</v>
      </c>
    </row>
    <row r="33" spans="2:5" ht="15.75" x14ac:dyDescent="0.25">
      <c r="B33" s="16" t="s">
        <v>51</v>
      </c>
      <c r="C33" s="18" t="s">
        <v>1044</v>
      </c>
      <c r="D33" s="16" t="s">
        <v>51</v>
      </c>
      <c r="E33" s="18" t="s">
        <v>52</v>
      </c>
    </row>
    <row r="34" spans="2:5" ht="15.75" x14ac:dyDescent="0.25">
      <c r="B34" s="16" t="s">
        <v>54</v>
      </c>
      <c r="C34" s="18" t="s">
        <v>1045</v>
      </c>
      <c r="D34" s="16" t="s">
        <v>54</v>
      </c>
      <c r="E34" s="18" t="s">
        <v>55</v>
      </c>
    </row>
    <row r="35" spans="2:5" ht="15.75" x14ac:dyDescent="0.25">
      <c r="B35" s="16" t="s">
        <v>57</v>
      </c>
      <c r="C35" s="18" t="s">
        <v>1046</v>
      </c>
      <c r="D35" s="16" t="s">
        <v>57</v>
      </c>
      <c r="E35" s="18" t="s">
        <v>58</v>
      </c>
    </row>
    <row r="36" spans="2:5" ht="15.75" x14ac:dyDescent="0.25">
      <c r="B36" s="16" t="s">
        <v>60</v>
      </c>
      <c r="C36" s="18" t="s">
        <v>61</v>
      </c>
      <c r="D36" s="16" t="s">
        <v>60</v>
      </c>
      <c r="E36" s="18" t="s">
        <v>61</v>
      </c>
    </row>
    <row r="37" spans="2:5" ht="15.75" x14ac:dyDescent="0.25">
      <c r="B37" s="16" t="s">
        <v>62</v>
      </c>
      <c r="C37" s="18" t="s">
        <v>63</v>
      </c>
      <c r="D37" s="16" t="s">
        <v>62</v>
      </c>
      <c r="E37" s="18" t="s">
        <v>63</v>
      </c>
    </row>
    <row r="38" spans="2:5" ht="15.75" x14ac:dyDescent="0.25">
      <c r="B38" s="16" t="s">
        <v>64</v>
      </c>
      <c r="C38" s="18" t="s">
        <v>65</v>
      </c>
      <c r="D38" s="16" t="s">
        <v>64</v>
      </c>
      <c r="E38" s="18" t="s">
        <v>65</v>
      </c>
    </row>
    <row r="39" spans="2:5" ht="15.75" x14ac:dyDescent="0.25">
      <c r="B39" s="16" t="s">
        <v>66</v>
      </c>
      <c r="C39" s="18" t="s">
        <v>1047</v>
      </c>
      <c r="D39" s="16" t="s">
        <v>66</v>
      </c>
      <c r="E39" s="18" t="s">
        <v>67</v>
      </c>
    </row>
    <row r="40" spans="2:5" ht="15.75" x14ac:dyDescent="0.25">
      <c r="B40" s="16" t="s">
        <v>68</v>
      </c>
      <c r="C40" s="18" t="s">
        <v>69</v>
      </c>
      <c r="D40" s="16" t="s">
        <v>68</v>
      </c>
      <c r="E40" s="18" t="s">
        <v>69</v>
      </c>
    </row>
    <row r="41" spans="2:5" ht="15.75" x14ac:dyDescent="0.25">
      <c r="B41" s="16" t="s">
        <v>70</v>
      </c>
      <c r="C41" s="18" t="s">
        <v>71</v>
      </c>
      <c r="D41" s="16" t="s">
        <v>70</v>
      </c>
      <c r="E41" s="18" t="s">
        <v>71</v>
      </c>
    </row>
    <row r="42" spans="2:5" ht="15.75" x14ac:dyDescent="0.25">
      <c r="B42" s="16" t="s">
        <v>72</v>
      </c>
      <c r="C42" s="18" t="s">
        <v>1048</v>
      </c>
      <c r="D42" s="16" t="s">
        <v>72</v>
      </c>
      <c r="E42" s="18" t="s">
        <v>73</v>
      </c>
    </row>
    <row r="43" spans="2:5" ht="15.75" x14ac:dyDescent="0.25">
      <c r="B43" s="16" t="s">
        <v>74</v>
      </c>
      <c r="C43" s="18" t="s">
        <v>75</v>
      </c>
      <c r="D43" s="16" t="s">
        <v>74</v>
      </c>
      <c r="E43" s="18" t="s">
        <v>75</v>
      </c>
    </row>
    <row r="44" spans="2:5" ht="15.75" x14ac:dyDescent="0.25">
      <c r="B44" s="16" t="s">
        <v>76</v>
      </c>
      <c r="C44" s="18" t="s">
        <v>1049</v>
      </c>
      <c r="D44" s="16" t="s">
        <v>76</v>
      </c>
      <c r="E44" s="18" t="s">
        <v>77</v>
      </c>
    </row>
    <row r="45" spans="2:5" ht="15.75" x14ac:dyDescent="0.25">
      <c r="B45" s="16" t="s">
        <v>78</v>
      </c>
      <c r="C45" s="18" t="s">
        <v>1050</v>
      </c>
      <c r="D45" s="16" t="s">
        <v>78</v>
      </c>
      <c r="E45" s="18" t="s">
        <v>79</v>
      </c>
    </row>
    <row r="46" spans="2:5" ht="15.75" x14ac:dyDescent="0.25">
      <c r="B46" s="16" t="s">
        <v>82</v>
      </c>
      <c r="C46" s="18" t="s">
        <v>83</v>
      </c>
      <c r="D46" s="16" t="s">
        <v>82</v>
      </c>
      <c r="E46" s="18" t="s">
        <v>83</v>
      </c>
    </row>
    <row r="47" spans="2:5" ht="15.75" x14ac:dyDescent="0.25">
      <c r="B47" s="16" t="s">
        <v>84</v>
      </c>
      <c r="C47" s="18" t="s">
        <v>85</v>
      </c>
      <c r="D47" s="16" t="s">
        <v>84</v>
      </c>
      <c r="E47" s="18" t="s">
        <v>85</v>
      </c>
    </row>
    <row r="48" spans="2:5" ht="15.75" x14ac:dyDescent="0.25">
      <c r="B48" s="16" t="s">
        <v>86</v>
      </c>
      <c r="C48" s="18" t="s">
        <v>87</v>
      </c>
      <c r="D48" s="16" t="s">
        <v>86</v>
      </c>
      <c r="E48" s="18" t="s">
        <v>87</v>
      </c>
    </row>
    <row r="49" spans="2:5" ht="15.75" x14ac:dyDescent="0.25">
      <c r="B49" s="16" t="s">
        <v>1051</v>
      </c>
      <c r="C49" s="20" t="s">
        <v>1052</v>
      </c>
      <c r="D49" s="16" t="s">
        <v>1051</v>
      </c>
      <c r="E49" s="20" t="s">
        <v>1052</v>
      </c>
    </row>
    <row r="50" spans="2:5" ht="15.75" x14ac:dyDescent="0.25">
      <c r="B50" s="16" t="s">
        <v>1053</v>
      </c>
      <c r="C50" s="20" t="s">
        <v>1054</v>
      </c>
      <c r="D50" s="16" t="s">
        <v>1053</v>
      </c>
      <c r="E50" s="20" t="s">
        <v>1054</v>
      </c>
    </row>
    <row r="51" spans="2:5" ht="15.75" x14ac:dyDescent="0.25">
      <c r="B51" s="16" t="s">
        <v>112</v>
      </c>
      <c r="C51" s="18" t="s">
        <v>113</v>
      </c>
      <c r="D51" s="16" t="s">
        <v>112</v>
      </c>
      <c r="E51" s="18" t="s">
        <v>113</v>
      </c>
    </row>
    <row r="52" spans="2:5" ht="15.75" x14ac:dyDescent="0.25">
      <c r="B52" s="16" t="s">
        <v>114</v>
      </c>
      <c r="C52" s="18" t="s">
        <v>115</v>
      </c>
      <c r="D52" s="16" t="s">
        <v>114</v>
      </c>
      <c r="E52" s="18" t="s">
        <v>115</v>
      </c>
    </row>
    <row r="53" spans="2:5" ht="31.5" x14ac:dyDescent="0.25">
      <c r="B53" s="24" t="s">
        <v>118</v>
      </c>
      <c r="C53" s="23" t="s">
        <v>1057</v>
      </c>
      <c r="D53" s="16" t="s">
        <v>116</v>
      </c>
      <c r="E53" s="30" t="s">
        <v>117</v>
      </c>
    </row>
    <row r="54" spans="2:5" ht="31.5" x14ac:dyDescent="0.25">
      <c r="B54" s="24" t="s">
        <v>118</v>
      </c>
      <c r="C54" s="23" t="s">
        <v>1057</v>
      </c>
      <c r="D54" s="26" t="s">
        <v>118</v>
      </c>
      <c r="E54" s="27" t="s">
        <v>119</v>
      </c>
    </row>
    <row r="55" spans="2:5" ht="15.75" x14ac:dyDescent="0.25">
      <c r="B55" s="28" t="s">
        <v>1433</v>
      </c>
      <c r="C55" s="21" t="s">
        <v>1434</v>
      </c>
      <c r="D55" s="26" t="s">
        <v>118</v>
      </c>
      <c r="E55" s="27" t="s">
        <v>119</v>
      </c>
    </row>
    <row r="56" spans="2:5" ht="15.75" x14ac:dyDescent="0.25">
      <c r="B56" s="28" t="s">
        <v>1441</v>
      </c>
      <c r="C56" s="21" t="s">
        <v>1442</v>
      </c>
      <c r="D56" s="26" t="s">
        <v>118</v>
      </c>
      <c r="E56" s="27" t="s">
        <v>119</v>
      </c>
    </row>
    <row r="57" spans="2:5" ht="15.75" x14ac:dyDescent="0.25">
      <c r="B57" s="16" t="s">
        <v>120</v>
      </c>
      <c r="C57" s="18" t="s">
        <v>121</v>
      </c>
      <c r="D57" s="16" t="s">
        <v>120</v>
      </c>
      <c r="E57" s="18" t="s">
        <v>121</v>
      </c>
    </row>
    <row r="58" spans="2:5" ht="15.75" x14ac:dyDescent="0.25">
      <c r="B58" s="16" t="s">
        <v>122</v>
      </c>
      <c r="C58" s="18" t="s">
        <v>123</v>
      </c>
      <c r="D58" s="16" t="s">
        <v>122</v>
      </c>
      <c r="E58" s="18" t="s">
        <v>123</v>
      </c>
    </row>
    <row r="59" spans="2:5" ht="15.75" x14ac:dyDescent="0.25">
      <c r="B59" s="16" t="s">
        <v>124</v>
      </c>
      <c r="C59" s="18" t="s">
        <v>125</v>
      </c>
      <c r="D59" s="16" t="s">
        <v>124</v>
      </c>
      <c r="E59" s="18" t="s">
        <v>125</v>
      </c>
    </row>
    <row r="60" spans="2:5" ht="15.75" x14ac:dyDescent="0.25">
      <c r="B60" s="16" t="s">
        <v>126</v>
      </c>
      <c r="C60" s="18" t="s">
        <v>127</v>
      </c>
      <c r="D60" s="16" t="s">
        <v>126</v>
      </c>
      <c r="E60" s="18" t="s">
        <v>127</v>
      </c>
    </row>
    <row r="61" spans="2:5" ht="15.75" x14ac:dyDescent="0.25">
      <c r="B61" s="16" t="s">
        <v>128</v>
      </c>
      <c r="C61" s="18" t="s">
        <v>129</v>
      </c>
      <c r="D61" s="16" t="s">
        <v>128</v>
      </c>
      <c r="E61" s="18" t="s">
        <v>129</v>
      </c>
    </row>
    <row r="62" spans="2:5" ht="15.75" x14ac:dyDescent="0.25">
      <c r="B62" s="16" t="s">
        <v>130</v>
      </c>
      <c r="C62" s="18" t="s">
        <v>131</v>
      </c>
      <c r="D62" s="16" t="s">
        <v>130</v>
      </c>
      <c r="E62" s="18" t="s">
        <v>131</v>
      </c>
    </row>
    <row r="63" spans="2:5" ht="15.75" x14ac:dyDescent="0.25">
      <c r="B63" s="16" t="s">
        <v>132</v>
      </c>
      <c r="C63" s="18" t="s">
        <v>133</v>
      </c>
      <c r="D63" s="16" t="s">
        <v>132</v>
      </c>
      <c r="E63" s="18" t="s">
        <v>133</v>
      </c>
    </row>
    <row r="64" spans="2:5" ht="15.75" x14ac:dyDescent="0.25">
      <c r="B64" s="16" t="s">
        <v>134</v>
      </c>
      <c r="C64" s="18" t="s">
        <v>135</v>
      </c>
      <c r="D64" s="16" t="s">
        <v>134</v>
      </c>
      <c r="E64" s="18" t="s">
        <v>135</v>
      </c>
    </row>
    <row r="65" spans="2:5" ht="15.75" x14ac:dyDescent="0.25">
      <c r="B65" s="16" t="s">
        <v>136</v>
      </c>
      <c r="C65" s="18" t="s">
        <v>1058</v>
      </c>
      <c r="D65" s="16" t="s">
        <v>136</v>
      </c>
      <c r="E65" s="18" t="s">
        <v>137</v>
      </c>
    </row>
    <row r="66" spans="2:5" ht="15.75" x14ac:dyDescent="0.25">
      <c r="B66" s="16" t="s">
        <v>1059</v>
      </c>
      <c r="C66" s="18" t="s">
        <v>1060</v>
      </c>
      <c r="D66" s="20" t="s">
        <v>138</v>
      </c>
      <c r="E66" s="25" t="s">
        <v>139</v>
      </c>
    </row>
    <row r="67" spans="2:5" ht="15.75" x14ac:dyDescent="0.25">
      <c r="B67" s="16" t="s">
        <v>138</v>
      </c>
      <c r="C67" s="18" t="s">
        <v>1061</v>
      </c>
      <c r="D67" s="20" t="s">
        <v>138</v>
      </c>
      <c r="E67" s="25" t="s">
        <v>139</v>
      </c>
    </row>
    <row r="68" spans="2:5" ht="15.75" x14ac:dyDescent="0.25">
      <c r="B68" s="16" t="s">
        <v>140</v>
      </c>
      <c r="C68" s="18" t="s">
        <v>141</v>
      </c>
      <c r="D68" s="16" t="s">
        <v>140</v>
      </c>
      <c r="E68" s="18" t="s">
        <v>141</v>
      </c>
    </row>
    <row r="69" spans="2:5" ht="15.75" x14ac:dyDescent="0.25">
      <c r="B69" s="16" t="s">
        <v>142</v>
      </c>
      <c r="C69" s="18" t="s">
        <v>1062</v>
      </c>
      <c r="D69" s="16" t="s">
        <v>142</v>
      </c>
      <c r="E69" s="18" t="s">
        <v>143</v>
      </c>
    </row>
    <row r="70" spans="2:5" ht="15.75" x14ac:dyDescent="0.25">
      <c r="B70" s="16" t="s">
        <v>144</v>
      </c>
      <c r="C70" s="18" t="s">
        <v>1063</v>
      </c>
      <c r="D70" s="16" t="s">
        <v>144</v>
      </c>
      <c r="E70" s="18" t="s">
        <v>145</v>
      </c>
    </row>
    <row r="71" spans="2:5" ht="15.75" x14ac:dyDescent="0.25">
      <c r="B71" s="16" t="s">
        <v>146</v>
      </c>
      <c r="C71" s="18" t="s">
        <v>147</v>
      </c>
      <c r="D71" s="16" t="s">
        <v>146</v>
      </c>
      <c r="E71" s="18" t="s">
        <v>147</v>
      </c>
    </row>
    <row r="72" spans="2:5" ht="15.75" x14ac:dyDescent="0.25">
      <c r="B72" s="16" t="s">
        <v>148</v>
      </c>
      <c r="C72" s="18" t="s">
        <v>149</v>
      </c>
      <c r="D72" s="16" t="s">
        <v>148</v>
      </c>
      <c r="E72" s="18" t="s">
        <v>149</v>
      </c>
    </row>
    <row r="73" spans="2:5" ht="15.75" x14ac:dyDescent="0.25">
      <c r="B73" s="16" t="s">
        <v>150</v>
      </c>
      <c r="C73" s="18" t="s">
        <v>1064</v>
      </c>
      <c r="D73" s="16" t="s">
        <v>150</v>
      </c>
      <c r="E73" s="18" t="s">
        <v>151</v>
      </c>
    </row>
    <row r="74" spans="2:5" ht="15.75" x14ac:dyDescent="0.25">
      <c r="B74" s="16" t="s">
        <v>152</v>
      </c>
      <c r="C74" s="18" t="s">
        <v>153</v>
      </c>
      <c r="D74" s="16" t="s">
        <v>152</v>
      </c>
      <c r="E74" s="18" t="s">
        <v>153</v>
      </c>
    </row>
    <row r="75" spans="2:5" ht="15.75" x14ac:dyDescent="0.25">
      <c r="B75" s="16" t="s">
        <v>154</v>
      </c>
      <c r="C75" s="18" t="s">
        <v>155</v>
      </c>
      <c r="D75" s="16" t="s">
        <v>154</v>
      </c>
      <c r="E75" s="18" t="s">
        <v>155</v>
      </c>
    </row>
    <row r="76" spans="2:5" ht="15.75" x14ac:dyDescent="0.25">
      <c r="B76" s="16" t="s">
        <v>156</v>
      </c>
      <c r="C76" s="18" t="s">
        <v>157</v>
      </c>
      <c r="D76" s="16" t="s">
        <v>156</v>
      </c>
      <c r="E76" s="18" t="s">
        <v>157</v>
      </c>
    </row>
    <row r="77" spans="2:5" ht="15.75" x14ac:dyDescent="0.25">
      <c r="B77" s="16" t="s">
        <v>158</v>
      </c>
      <c r="C77" s="18" t="s">
        <v>159</v>
      </c>
      <c r="D77" s="16" t="s">
        <v>158</v>
      </c>
      <c r="E77" s="18" t="s">
        <v>159</v>
      </c>
    </row>
    <row r="78" spans="2:5" ht="15.75" x14ac:dyDescent="0.25">
      <c r="B78" s="16" t="s">
        <v>160</v>
      </c>
      <c r="C78" s="18" t="s">
        <v>161</v>
      </c>
      <c r="D78" s="16" t="s">
        <v>160</v>
      </c>
      <c r="E78" s="18" t="s">
        <v>161</v>
      </c>
    </row>
    <row r="79" spans="2:5" ht="15.75" x14ac:dyDescent="0.25">
      <c r="B79" s="16" t="s">
        <v>162</v>
      </c>
      <c r="C79" s="18" t="s">
        <v>163</v>
      </c>
      <c r="D79" s="16" t="s">
        <v>162</v>
      </c>
      <c r="E79" s="18" t="s">
        <v>163</v>
      </c>
    </row>
    <row r="80" spans="2:5" ht="15.75" x14ac:dyDescent="0.25">
      <c r="B80" s="16" t="s">
        <v>1067</v>
      </c>
      <c r="C80" s="18" t="s">
        <v>1500</v>
      </c>
      <c r="D80" s="20" t="s">
        <v>164</v>
      </c>
      <c r="E80" s="25" t="s">
        <v>165</v>
      </c>
    </row>
    <row r="81" spans="2:5" ht="15.75" x14ac:dyDescent="0.25">
      <c r="B81" s="16" t="s">
        <v>1069</v>
      </c>
      <c r="C81" s="18" t="s">
        <v>1501</v>
      </c>
      <c r="D81" s="20" t="s">
        <v>164</v>
      </c>
      <c r="E81" s="25" t="s">
        <v>165</v>
      </c>
    </row>
    <row r="82" spans="2:5" ht="15.75" x14ac:dyDescent="0.25">
      <c r="B82" s="16" t="s">
        <v>1071</v>
      </c>
      <c r="C82" s="18" t="s">
        <v>1502</v>
      </c>
      <c r="D82" s="20" t="s">
        <v>164</v>
      </c>
      <c r="E82" s="25" t="s">
        <v>165</v>
      </c>
    </row>
    <row r="83" spans="2:5" ht="15.75" x14ac:dyDescent="0.25">
      <c r="B83" s="16" t="s">
        <v>166</v>
      </c>
      <c r="C83" s="18" t="s">
        <v>167</v>
      </c>
      <c r="D83" s="16" t="s">
        <v>166</v>
      </c>
      <c r="E83" s="18" t="s">
        <v>167</v>
      </c>
    </row>
    <row r="84" spans="2:5" ht="15.75" x14ac:dyDescent="0.25">
      <c r="B84" s="16" t="s">
        <v>168</v>
      </c>
      <c r="C84" s="18" t="s">
        <v>1503</v>
      </c>
      <c r="D84" s="16" t="s">
        <v>168</v>
      </c>
      <c r="E84" s="18" t="s">
        <v>169</v>
      </c>
    </row>
    <row r="85" spans="2:5" ht="15.75" x14ac:dyDescent="0.25">
      <c r="B85" s="16" t="s">
        <v>170</v>
      </c>
      <c r="C85" s="18" t="s">
        <v>1504</v>
      </c>
      <c r="D85" s="16" t="s">
        <v>170</v>
      </c>
      <c r="E85" s="18" t="s">
        <v>171</v>
      </c>
    </row>
    <row r="86" spans="2:5" ht="15.75" x14ac:dyDescent="0.25">
      <c r="B86" s="16" t="s">
        <v>172</v>
      </c>
      <c r="C86" s="18" t="s">
        <v>173</v>
      </c>
      <c r="D86" s="16" t="s">
        <v>172</v>
      </c>
      <c r="E86" s="18" t="s">
        <v>173</v>
      </c>
    </row>
    <row r="87" spans="2:5" ht="15.75" x14ac:dyDescent="0.25">
      <c r="B87" s="16" t="s">
        <v>174</v>
      </c>
      <c r="C87" s="18" t="s">
        <v>1076</v>
      </c>
      <c r="D87" s="16" t="s">
        <v>174</v>
      </c>
      <c r="E87" s="18" t="s">
        <v>175</v>
      </c>
    </row>
    <row r="88" spans="2:5" ht="15.75" x14ac:dyDescent="0.25">
      <c r="B88" s="16" t="s">
        <v>176</v>
      </c>
      <c r="C88" s="18" t="s">
        <v>1505</v>
      </c>
      <c r="D88" s="16" t="s">
        <v>176</v>
      </c>
      <c r="E88" s="18" t="s">
        <v>177</v>
      </c>
    </row>
    <row r="89" spans="2:5" ht="15.75" x14ac:dyDescent="0.25">
      <c r="B89" s="16" t="s">
        <v>178</v>
      </c>
      <c r="C89" s="18" t="s">
        <v>1506</v>
      </c>
      <c r="D89" s="16" t="s">
        <v>178</v>
      </c>
      <c r="E89" s="18" t="s">
        <v>179</v>
      </c>
    </row>
    <row r="90" spans="2:5" ht="15.75" x14ac:dyDescent="0.25">
      <c r="B90" s="16" t="s">
        <v>180</v>
      </c>
      <c r="C90" s="18" t="s">
        <v>1507</v>
      </c>
      <c r="D90" s="16" t="s">
        <v>180</v>
      </c>
      <c r="E90" s="18" t="s">
        <v>181</v>
      </c>
    </row>
    <row r="91" spans="2:5" ht="15.75" x14ac:dyDescent="0.25">
      <c r="B91" s="16" t="s">
        <v>182</v>
      </c>
      <c r="C91" s="18" t="s">
        <v>183</v>
      </c>
      <c r="D91" s="16" t="s">
        <v>182</v>
      </c>
      <c r="E91" s="18" t="s">
        <v>183</v>
      </c>
    </row>
    <row r="92" spans="2:5" ht="15.75" x14ac:dyDescent="0.25">
      <c r="B92" s="16" t="s">
        <v>184</v>
      </c>
      <c r="C92" s="18" t="s">
        <v>1508</v>
      </c>
      <c r="D92" s="16" t="s">
        <v>184</v>
      </c>
      <c r="E92" s="18" t="s">
        <v>185</v>
      </c>
    </row>
    <row r="93" spans="2:5" ht="15.75" x14ac:dyDescent="0.25">
      <c r="B93" s="16" t="s">
        <v>186</v>
      </c>
      <c r="C93" s="18" t="s">
        <v>1509</v>
      </c>
      <c r="D93" s="16" t="s">
        <v>186</v>
      </c>
      <c r="E93" s="18" t="s">
        <v>187</v>
      </c>
    </row>
    <row r="94" spans="2:5" ht="15.75" x14ac:dyDescent="0.25">
      <c r="B94" s="16" t="s">
        <v>188</v>
      </c>
      <c r="C94" s="18" t="s">
        <v>189</v>
      </c>
      <c r="D94" s="16" t="s">
        <v>188</v>
      </c>
      <c r="E94" s="18" t="s">
        <v>189</v>
      </c>
    </row>
    <row r="95" spans="2:5" ht="15.75" x14ac:dyDescent="0.25">
      <c r="B95" s="16" t="s">
        <v>190</v>
      </c>
      <c r="C95" s="18" t="s">
        <v>1510</v>
      </c>
      <c r="D95" s="16" t="s">
        <v>190</v>
      </c>
      <c r="E95" s="18" t="s">
        <v>191</v>
      </c>
    </row>
    <row r="96" spans="2:5" ht="15.75" x14ac:dyDescent="0.25">
      <c r="B96" s="16" t="s">
        <v>1085</v>
      </c>
      <c r="C96" s="18" t="s">
        <v>1511</v>
      </c>
      <c r="D96" s="20" t="s">
        <v>192</v>
      </c>
      <c r="E96" s="25" t="s">
        <v>193</v>
      </c>
    </row>
    <row r="97" spans="2:5" ht="15.75" x14ac:dyDescent="0.25">
      <c r="B97" s="16" t="s">
        <v>1087</v>
      </c>
      <c r="C97" s="18" t="s">
        <v>1512</v>
      </c>
      <c r="D97" s="20" t="s">
        <v>192</v>
      </c>
      <c r="E97" s="25" t="s">
        <v>193</v>
      </c>
    </row>
    <row r="98" spans="2:5" ht="15.75" x14ac:dyDescent="0.25">
      <c r="B98" s="16" t="s">
        <v>1089</v>
      </c>
      <c r="C98" s="18" t="s">
        <v>1513</v>
      </c>
      <c r="D98" s="20" t="s">
        <v>192</v>
      </c>
      <c r="E98" s="25" t="s">
        <v>193</v>
      </c>
    </row>
    <row r="99" spans="2:5" ht="15.75" x14ac:dyDescent="0.25">
      <c r="B99" s="16" t="s">
        <v>194</v>
      </c>
      <c r="C99" s="18" t="s">
        <v>195</v>
      </c>
      <c r="D99" s="16" t="s">
        <v>194</v>
      </c>
      <c r="E99" s="18" t="s">
        <v>195</v>
      </c>
    </row>
    <row r="100" spans="2:5" ht="15.75" x14ac:dyDescent="0.25">
      <c r="B100" s="16" t="s">
        <v>196</v>
      </c>
      <c r="C100" s="18" t="s">
        <v>197</v>
      </c>
      <c r="D100" s="16" t="s">
        <v>196</v>
      </c>
      <c r="E100" s="18" t="s">
        <v>197</v>
      </c>
    </row>
    <row r="101" spans="2:5" ht="15.75" x14ac:dyDescent="0.25">
      <c r="B101" s="16" t="s">
        <v>198</v>
      </c>
      <c r="C101" s="18" t="s">
        <v>1093</v>
      </c>
      <c r="D101" s="16" t="s">
        <v>198</v>
      </c>
      <c r="E101" s="18" t="s">
        <v>199</v>
      </c>
    </row>
    <row r="102" spans="2:5" ht="15.75" x14ac:dyDescent="0.25">
      <c r="B102" s="20" t="s">
        <v>1094</v>
      </c>
      <c r="C102" s="20" t="s">
        <v>1514</v>
      </c>
      <c r="D102" s="16" t="s">
        <v>1094</v>
      </c>
      <c r="E102" s="20" t="s">
        <v>1515</v>
      </c>
    </row>
    <row r="103" spans="2:5" ht="31.5" x14ac:dyDescent="0.25">
      <c r="B103" s="16" t="s">
        <v>208</v>
      </c>
      <c r="C103" s="18" t="s">
        <v>1516</v>
      </c>
      <c r="D103" s="16" t="s">
        <v>208</v>
      </c>
      <c r="E103" s="18" t="s">
        <v>209</v>
      </c>
    </row>
    <row r="104" spans="2:5" ht="15.75" x14ac:dyDescent="0.25">
      <c r="B104" s="16" t="s">
        <v>210</v>
      </c>
      <c r="C104" s="18" t="s">
        <v>1517</v>
      </c>
      <c r="D104" s="16" t="s">
        <v>210</v>
      </c>
      <c r="E104" s="18" t="s">
        <v>211</v>
      </c>
    </row>
    <row r="105" spans="2:5" ht="15.75" x14ac:dyDescent="0.25">
      <c r="B105" s="16" t="s">
        <v>212</v>
      </c>
      <c r="C105" s="18" t="s">
        <v>213</v>
      </c>
      <c r="D105" s="16" t="s">
        <v>212</v>
      </c>
      <c r="E105" s="18" t="s">
        <v>213</v>
      </c>
    </row>
    <row r="106" spans="2:5" ht="15.75" x14ac:dyDescent="0.25">
      <c r="B106" s="16" t="s">
        <v>214</v>
      </c>
      <c r="C106" s="18" t="s">
        <v>215</v>
      </c>
      <c r="D106" s="16" t="s">
        <v>214</v>
      </c>
      <c r="E106" s="18" t="s">
        <v>215</v>
      </c>
    </row>
    <row r="107" spans="2:5" ht="15.75" x14ac:dyDescent="0.25">
      <c r="B107" s="16" t="s">
        <v>218</v>
      </c>
      <c r="C107" s="18" t="s">
        <v>219</v>
      </c>
      <c r="D107" s="16" t="s">
        <v>218</v>
      </c>
      <c r="E107" s="18" t="s">
        <v>219</v>
      </c>
    </row>
    <row r="108" spans="2:5" ht="15.75" x14ac:dyDescent="0.25">
      <c r="B108" s="16" t="s">
        <v>1101</v>
      </c>
      <c r="C108" s="18" t="s">
        <v>1518</v>
      </c>
      <c r="D108" s="20" t="s">
        <v>220</v>
      </c>
      <c r="E108" s="25" t="s">
        <v>221</v>
      </c>
    </row>
    <row r="109" spans="2:5" ht="15.75" x14ac:dyDescent="0.25">
      <c r="B109" s="16" t="s">
        <v>1103</v>
      </c>
      <c r="C109" s="18" t="s">
        <v>1519</v>
      </c>
      <c r="D109" s="20" t="s">
        <v>220</v>
      </c>
      <c r="E109" s="25" t="s">
        <v>221</v>
      </c>
    </row>
    <row r="110" spans="2:5" ht="31.5" x14ac:dyDescent="0.25">
      <c r="B110" s="16" t="s">
        <v>1105</v>
      </c>
      <c r="C110" s="18" t="s">
        <v>1520</v>
      </c>
      <c r="D110" s="20" t="s">
        <v>220</v>
      </c>
      <c r="E110" s="25" t="s">
        <v>221</v>
      </c>
    </row>
    <row r="111" spans="2:5" ht="15.75" x14ac:dyDescent="0.25">
      <c r="B111" s="16" t="s">
        <v>1107</v>
      </c>
      <c r="C111" s="18" t="s">
        <v>1521</v>
      </c>
      <c r="D111" s="20" t="s">
        <v>220</v>
      </c>
      <c r="E111" s="25" t="s">
        <v>221</v>
      </c>
    </row>
    <row r="112" spans="2:5" ht="15.75" x14ac:dyDescent="0.25">
      <c r="B112" s="16" t="s">
        <v>222</v>
      </c>
      <c r="C112" s="18" t="s">
        <v>223</v>
      </c>
      <c r="D112" s="16" t="s">
        <v>222</v>
      </c>
      <c r="E112" s="18" t="s">
        <v>223</v>
      </c>
    </row>
    <row r="113" spans="2:5" ht="15.75" x14ac:dyDescent="0.25">
      <c r="B113" s="16" t="s">
        <v>224</v>
      </c>
      <c r="C113" s="18" t="s">
        <v>225</v>
      </c>
      <c r="D113" s="16" t="s">
        <v>224</v>
      </c>
      <c r="E113" s="18" t="s">
        <v>225</v>
      </c>
    </row>
    <row r="114" spans="2:5" ht="15.75" x14ac:dyDescent="0.25">
      <c r="B114" s="16" t="s">
        <v>226</v>
      </c>
      <c r="C114" s="18" t="s">
        <v>227</v>
      </c>
      <c r="D114" s="16" t="s">
        <v>226</v>
      </c>
      <c r="E114" s="18" t="s">
        <v>227</v>
      </c>
    </row>
    <row r="115" spans="2:5" ht="15.75" x14ac:dyDescent="0.25">
      <c r="B115" s="16" t="s">
        <v>228</v>
      </c>
      <c r="C115" s="18" t="s">
        <v>229</v>
      </c>
      <c r="D115" s="16" t="s">
        <v>228</v>
      </c>
      <c r="E115" s="18" t="s">
        <v>229</v>
      </c>
    </row>
    <row r="116" spans="2:5" ht="15.75" x14ac:dyDescent="0.25">
      <c r="B116" s="20" t="s">
        <v>1110</v>
      </c>
      <c r="C116" s="20" t="s">
        <v>1522</v>
      </c>
      <c r="D116" s="16" t="s">
        <v>1110</v>
      </c>
      <c r="E116" s="20" t="s">
        <v>1523</v>
      </c>
    </row>
    <row r="117" spans="2:5" ht="15.75" x14ac:dyDescent="0.25">
      <c r="B117" s="16" t="s">
        <v>230</v>
      </c>
      <c r="C117" s="18" t="s">
        <v>231</v>
      </c>
      <c r="D117" s="16" t="s">
        <v>230</v>
      </c>
      <c r="E117" s="18" t="s">
        <v>231</v>
      </c>
    </row>
    <row r="118" spans="2:5" ht="31.5" x14ac:dyDescent="0.25">
      <c r="B118" s="16" t="s">
        <v>232</v>
      </c>
      <c r="C118" s="18" t="s">
        <v>1524</v>
      </c>
      <c r="D118" s="16" t="s">
        <v>232</v>
      </c>
      <c r="E118" s="18" t="s">
        <v>233</v>
      </c>
    </row>
    <row r="119" spans="2:5" ht="15.75" x14ac:dyDescent="0.25">
      <c r="B119" s="16" t="s">
        <v>238</v>
      </c>
      <c r="C119" s="18" t="s">
        <v>1525</v>
      </c>
      <c r="D119" s="16" t="s">
        <v>238</v>
      </c>
      <c r="E119" s="18" t="s">
        <v>239</v>
      </c>
    </row>
    <row r="120" spans="2:5" ht="15.75" x14ac:dyDescent="0.25">
      <c r="B120" s="16" t="s">
        <v>240</v>
      </c>
      <c r="C120" s="18" t="s">
        <v>241</v>
      </c>
      <c r="D120" s="16" t="s">
        <v>240</v>
      </c>
      <c r="E120" s="18" t="s">
        <v>241</v>
      </c>
    </row>
    <row r="121" spans="2:5" ht="31.5" x14ac:dyDescent="0.25">
      <c r="B121" s="16" t="s">
        <v>1116</v>
      </c>
      <c r="C121" s="18" t="s">
        <v>1526</v>
      </c>
      <c r="D121" s="20" t="s">
        <v>242</v>
      </c>
      <c r="E121" s="25" t="s">
        <v>243</v>
      </c>
    </row>
    <row r="122" spans="2:5" ht="31.5" x14ac:dyDescent="0.25">
      <c r="B122" s="16" t="s">
        <v>1118</v>
      </c>
      <c r="C122" s="18" t="s">
        <v>1527</v>
      </c>
      <c r="D122" s="20" t="s">
        <v>242</v>
      </c>
      <c r="E122" s="25" t="s">
        <v>243</v>
      </c>
    </row>
    <row r="123" spans="2:5" ht="31.5" x14ac:dyDescent="0.25">
      <c r="B123" s="24" t="s">
        <v>1122</v>
      </c>
      <c r="C123" s="23" t="s">
        <v>1528</v>
      </c>
      <c r="D123" s="16" t="s">
        <v>244</v>
      </c>
      <c r="E123" s="18" t="s">
        <v>245</v>
      </c>
    </row>
    <row r="124" spans="2:5" ht="15.75" x14ac:dyDescent="0.25">
      <c r="B124" s="16" t="s">
        <v>246</v>
      </c>
      <c r="C124" s="18" t="s">
        <v>247</v>
      </c>
      <c r="D124" s="16" t="s">
        <v>246</v>
      </c>
      <c r="E124" s="18" t="s">
        <v>247</v>
      </c>
    </row>
    <row r="125" spans="2:5" ht="15.75" x14ac:dyDescent="0.25">
      <c r="B125" s="16" t="s">
        <v>248</v>
      </c>
      <c r="C125" s="18" t="s">
        <v>249</v>
      </c>
      <c r="D125" s="16" t="s">
        <v>248</v>
      </c>
      <c r="E125" s="18" t="s">
        <v>249</v>
      </c>
    </row>
    <row r="126" spans="2:5" ht="31.5" x14ac:dyDescent="0.25">
      <c r="B126" s="24" t="s">
        <v>1122</v>
      </c>
      <c r="C126" s="23" t="s">
        <v>1528</v>
      </c>
      <c r="D126" s="16" t="s">
        <v>250</v>
      </c>
      <c r="E126" s="18" t="s">
        <v>251</v>
      </c>
    </row>
    <row r="127" spans="2:5" ht="15.75" x14ac:dyDescent="0.25">
      <c r="B127" s="16" t="s">
        <v>252</v>
      </c>
      <c r="C127" s="18" t="s">
        <v>253</v>
      </c>
      <c r="D127" s="16" t="s">
        <v>252</v>
      </c>
      <c r="E127" s="18" t="s">
        <v>253</v>
      </c>
    </row>
    <row r="128" spans="2:5" ht="15.75" x14ac:dyDescent="0.25">
      <c r="B128" s="16" t="s">
        <v>254</v>
      </c>
      <c r="C128" s="18" t="s">
        <v>255</v>
      </c>
      <c r="D128" s="16" t="s">
        <v>254</v>
      </c>
      <c r="E128" s="18" t="s">
        <v>255</v>
      </c>
    </row>
    <row r="129" spans="2:5" ht="15.75" x14ac:dyDescent="0.25">
      <c r="B129" s="16" t="s">
        <v>256</v>
      </c>
      <c r="C129" s="18" t="s">
        <v>257</v>
      </c>
      <c r="D129" s="16" t="s">
        <v>256</v>
      </c>
      <c r="E129" s="18" t="s">
        <v>257</v>
      </c>
    </row>
    <row r="130" spans="2:5" ht="31.5" x14ac:dyDescent="0.25">
      <c r="B130" s="16" t="s">
        <v>258</v>
      </c>
      <c r="C130" s="18" t="s">
        <v>259</v>
      </c>
      <c r="D130" s="16" t="s">
        <v>258</v>
      </c>
      <c r="E130" s="18" t="s">
        <v>259</v>
      </c>
    </row>
    <row r="131" spans="2:5" ht="31.5" x14ac:dyDescent="0.25">
      <c r="B131" s="16" t="s">
        <v>260</v>
      </c>
      <c r="C131" s="18" t="s">
        <v>1529</v>
      </c>
      <c r="D131" s="16" t="s">
        <v>260</v>
      </c>
      <c r="E131" s="18" t="s">
        <v>261</v>
      </c>
    </row>
    <row r="132" spans="2:5" ht="15.75" x14ac:dyDescent="0.25">
      <c r="B132" s="16" t="s">
        <v>262</v>
      </c>
      <c r="C132" s="18" t="s">
        <v>263</v>
      </c>
      <c r="D132" s="16" t="s">
        <v>262</v>
      </c>
      <c r="E132" s="18" t="s">
        <v>263</v>
      </c>
    </row>
    <row r="133" spans="2:5" ht="15.75" x14ac:dyDescent="0.25">
      <c r="B133" s="16" t="s">
        <v>264</v>
      </c>
      <c r="C133" s="18" t="s">
        <v>265</v>
      </c>
      <c r="D133" s="16" t="s">
        <v>264</v>
      </c>
      <c r="E133" s="18" t="s">
        <v>265</v>
      </c>
    </row>
    <row r="134" spans="2:5" ht="15.75" x14ac:dyDescent="0.25">
      <c r="B134" s="16" t="s">
        <v>266</v>
      </c>
      <c r="C134" s="18" t="s">
        <v>267</v>
      </c>
      <c r="D134" s="16" t="s">
        <v>266</v>
      </c>
      <c r="E134" s="18" t="s">
        <v>267</v>
      </c>
    </row>
    <row r="135" spans="2:5" ht="31.5" x14ac:dyDescent="0.25">
      <c r="B135" s="16" t="s">
        <v>268</v>
      </c>
      <c r="C135" s="18" t="s">
        <v>269</v>
      </c>
      <c r="D135" s="16" t="s">
        <v>268</v>
      </c>
      <c r="E135" s="18" t="s">
        <v>269</v>
      </c>
    </row>
    <row r="136" spans="2:5" ht="15.75" x14ac:dyDescent="0.25">
      <c r="B136" s="16" t="s">
        <v>272</v>
      </c>
      <c r="C136" s="18" t="s">
        <v>273</v>
      </c>
      <c r="D136" s="16" t="s">
        <v>272</v>
      </c>
      <c r="E136" s="18" t="s">
        <v>273</v>
      </c>
    </row>
    <row r="137" spans="2:5" ht="15.75" x14ac:dyDescent="0.25">
      <c r="B137" s="16" t="s">
        <v>274</v>
      </c>
      <c r="C137" s="18" t="s">
        <v>275</v>
      </c>
      <c r="D137" s="16" t="s">
        <v>274</v>
      </c>
      <c r="E137" s="18" t="s">
        <v>275</v>
      </c>
    </row>
    <row r="138" spans="2:5" ht="31.5" x14ac:dyDescent="0.25">
      <c r="B138" s="16" t="s">
        <v>276</v>
      </c>
      <c r="C138" s="18" t="s">
        <v>1530</v>
      </c>
      <c r="D138" s="20" t="s">
        <v>276</v>
      </c>
      <c r="E138" s="25" t="s">
        <v>277</v>
      </c>
    </row>
    <row r="139" spans="2:5" ht="31.5" x14ac:dyDescent="0.25">
      <c r="B139" s="28" t="s">
        <v>1425</v>
      </c>
      <c r="C139" s="21" t="s">
        <v>1426</v>
      </c>
      <c r="D139" s="20" t="s">
        <v>276</v>
      </c>
      <c r="E139" s="25" t="s">
        <v>277</v>
      </c>
    </row>
    <row r="140" spans="2:5" ht="31.5" x14ac:dyDescent="0.25">
      <c r="B140" s="16" t="s">
        <v>278</v>
      </c>
      <c r="C140" s="18" t="s">
        <v>1531</v>
      </c>
      <c r="D140" s="16" t="s">
        <v>278</v>
      </c>
      <c r="E140" s="18" t="s">
        <v>279</v>
      </c>
    </row>
    <row r="141" spans="2:5" ht="15.75" x14ac:dyDescent="0.25">
      <c r="B141" s="16" t="s">
        <v>280</v>
      </c>
      <c r="C141" s="18" t="s">
        <v>1532</v>
      </c>
      <c r="D141" s="16" t="s">
        <v>280</v>
      </c>
      <c r="E141" s="18" t="s">
        <v>281</v>
      </c>
    </row>
    <row r="142" spans="2:5" ht="15.75" x14ac:dyDescent="0.25">
      <c r="B142" s="16" t="s">
        <v>282</v>
      </c>
      <c r="C142" s="18" t="s">
        <v>1533</v>
      </c>
      <c r="D142" s="16" t="s">
        <v>282</v>
      </c>
      <c r="E142" s="18" t="s">
        <v>283</v>
      </c>
    </row>
    <row r="143" spans="2:5" ht="15.75" x14ac:dyDescent="0.25">
      <c r="B143" s="16" t="s">
        <v>286</v>
      </c>
      <c r="C143" s="18" t="s">
        <v>1534</v>
      </c>
      <c r="D143" s="16" t="s">
        <v>286</v>
      </c>
      <c r="E143" s="18" t="s">
        <v>287</v>
      </c>
    </row>
    <row r="144" spans="2:5" ht="31.5" x14ac:dyDescent="0.25">
      <c r="B144" s="16" t="s">
        <v>290</v>
      </c>
      <c r="C144" s="18" t="s">
        <v>1535</v>
      </c>
      <c r="D144" s="16" t="s">
        <v>290</v>
      </c>
      <c r="E144" s="18" t="s">
        <v>291</v>
      </c>
    </row>
    <row r="145" spans="2:5" ht="31.5" x14ac:dyDescent="0.25">
      <c r="B145" s="16" t="s">
        <v>1138</v>
      </c>
      <c r="C145" s="18" t="s">
        <v>1536</v>
      </c>
      <c r="D145" s="20" t="s">
        <v>292</v>
      </c>
      <c r="E145" s="25" t="s">
        <v>293</v>
      </c>
    </row>
    <row r="146" spans="2:5" ht="31.5" x14ac:dyDescent="0.25">
      <c r="B146" s="16" t="s">
        <v>1140</v>
      </c>
      <c r="C146" s="18" t="s">
        <v>1537</v>
      </c>
      <c r="D146" s="20" t="s">
        <v>292</v>
      </c>
      <c r="E146" s="25" t="s">
        <v>293</v>
      </c>
    </row>
    <row r="147" spans="2:5" ht="15.75" x14ac:dyDescent="0.25">
      <c r="B147" s="16" t="s">
        <v>294</v>
      </c>
      <c r="C147" s="18" t="s">
        <v>1538</v>
      </c>
      <c r="D147" s="16" t="s">
        <v>294</v>
      </c>
      <c r="E147" s="18" t="s">
        <v>295</v>
      </c>
    </row>
    <row r="148" spans="2:5" ht="15.75" x14ac:dyDescent="0.25">
      <c r="B148" s="16" t="s">
        <v>298</v>
      </c>
      <c r="C148" s="18" t="s">
        <v>299</v>
      </c>
      <c r="D148" s="16" t="s">
        <v>298</v>
      </c>
      <c r="E148" s="18" t="s">
        <v>299</v>
      </c>
    </row>
    <row r="149" spans="2:5" ht="15.75" x14ac:dyDescent="0.25">
      <c r="B149" s="16" t="s">
        <v>300</v>
      </c>
      <c r="C149" s="18" t="s">
        <v>301</v>
      </c>
      <c r="D149" s="16" t="s">
        <v>300</v>
      </c>
      <c r="E149" s="18" t="s">
        <v>301</v>
      </c>
    </row>
    <row r="150" spans="2:5" ht="31.5" x14ac:dyDescent="0.25">
      <c r="B150" s="16" t="s">
        <v>1145</v>
      </c>
      <c r="C150" s="18" t="s">
        <v>1539</v>
      </c>
      <c r="D150" s="20" t="s">
        <v>302</v>
      </c>
      <c r="E150" s="25" t="s">
        <v>303</v>
      </c>
    </row>
    <row r="151" spans="2:5" ht="15.75" x14ac:dyDescent="0.25">
      <c r="B151" s="16" t="s">
        <v>1147</v>
      </c>
      <c r="C151" s="18" t="s">
        <v>1540</v>
      </c>
      <c r="D151" s="20" t="s">
        <v>302</v>
      </c>
      <c r="E151" s="25" t="s">
        <v>303</v>
      </c>
    </row>
    <row r="152" spans="2:5" ht="15.75" x14ac:dyDescent="0.25">
      <c r="B152" s="16" t="s">
        <v>304</v>
      </c>
      <c r="C152" s="18" t="s">
        <v>305</v>
      </c>
      <c r="D152" s="16" t="s">
        <v>304</v>
      </c>
      <c r="E152" s="18" t="s">
        <v>305</v>
      </c>
    </row>
    <row r="153" spans="2:5" ht="15.75" x14ac:dyDescent="0.25">
      <c r="B153" s="16" t="s">
        <v>306</v>
      </c>
      <c r="C153" s="18" t="s">
        <v>307</v>
      </c>
      <c r="D153" s="16" t="s">
        <v>306</v>
      </c>
      <c r="E153" s="18" t="s">
        <v>307</v>
      </c>
    </row>
    <row r="154" spans="2:5" ht="15.75" x14ac:dyDescent="0.25">
      <c r="B154" s="16" t="s">
        <v>308</v>
      </c>
      <c r="C154" s="18" t="s">
        <v>309</v>
      </c>
      <c r="D154" s="16" t="s">
        <v>308</v>
      </c>
      <c r="E154" s="18" t="s">
        <v>309</v>
      </c>
    </row>
    <row r="155" spans="2:5" ht="15.75" x14ac:dyDescent="0.25">
      <c r="B155" s="16" t="s">
        <v>310</v>
      </c>
      <c r="C155" s="18" t="s">
        <v>1541</v>
      </c>
      <c r="D155" s="16" t="s">
        <v>310</v>
      </c>
      <c r="E155" s="18" t="s">
        <v>311</v>
      </c>
    </row>
    <row r="156" spans="2:5" ht="15.75" x14ac:dyDescent="0.25">
      <c r="B156" s="16" t="s">
        <v>312</v>
      </c>
      <c r="C156" s="18" t="s">
        <v>313</v>
      </c>
      <c r="D156" s="16" t="s">
        <v>312</v>
      </c>
      <c r="E156" s="18" t="s">
        <v>313</v>
      </c>
    </row>
    <row r="157" spans="2:5" ht="15.75" x14ac:dyDescent="0.25">
      <c r="B157" s="16" t="s">
        <v>314</v>
      </c>
      <c r="C157" s="18" t="s">
        <v>315</v>
      </c>
      <c r="D157" s="16" t="s">
        <v>314</v>
      </c>
      <c r="E157" s="18" t="s">
        <v>315</v>
      </c>
    </row>
    <row r="158" spans="2:5" ht="15.75" x14ac:dyDescent="0.25">
      <c r="B158" s="16" t="s">
        <v>316</v>
      </c>
      <c r="C158" s="18" t="s">
        <v>317</v>
      </c>
      <c r="D158" s="16" t="s">
        <v>316</v>
      </c>
      <c r="E158" s="18" t="s">
        <v>317</v>
      </c>
    </row>
    <row r="159" spans="2:5" ht="15.75" x14ac:dyDescent="0.25">
      <c r="B159" s="16" t="s">
        <v>318</v>
      </c>
      <c r="C159" s="18" t="s">
        <v>319</v>
      </c>
      <c r="D159" s="16" t="s">
        <v>318</v>
      </c>
      <c r="E159" s="18" t="s">
        <v>319</v>
      </c>
    </row>
    <row r="160" spans="2:5" ht="31.5" x14ac:dyDescent="0.25">
      <c r="B160" s="16" t="s">
        <v>320</v>
      </c>
      <c r="C160" s="18" t="s">
        <v>1542</v>
      </c>
      <c r="D160" s="16" t="s">
        <v>320</v>
      </c>
      <c r="E160" s="18" t="s">
        <v>321</v>
      </c>
    </row>
    <row r="161" spans="2:5" ht="15.75" x14ac:dyDescent="0.25">
      <c r="B161" s="16" t="s">
        <v>322</v>
      </c>
      <c r="C161" s="18" t="s">
        <v>323</v>
      </c>
      <c r="D161" s="16" t="s">
        <v>322</v>
      </c>
      <c r="E161" s="18" t="s">
        <v>323</v>
      </c>
    </row>
    <row r="162" spans="2:5" ht="15.75" x14ac:dyDescent="0.25">
      <c r="B162" s="16" t="s">
        <v>324</v>
      </c>
      <c r="C162" s="18" t="s">
        <v>325</v>
      </c>
      <c r="D162" s="16" t="s">
        <v>324</v>
      </c>
      <c r="E162" s="18" t="s">
        <v>325</v>
      </c>
    </row>
    <row r="163" spans="2:5" ht="15.75" x14ac:dyDescent="0.25">
      <c r="B163" s="16" t="s">
        <v>326</v>
      </c>
      <c r="C163" s="18" t="s">
        <v>327</v>
      </c>
      <c r="D163" s="16" t="s">
        <v>326</v>
      </c>
      <c r="E163" s="18" t="s">
        <v>327</v>
      </c>
    </row>
    <row r="164" spans="2:5" ht="15.75" x14ac:dyDescent="0.25">
      <c r="B164" s="16" t="s">
        <v>328</v>
      </c>
      <c r="C164" s="18" t="s">
        <v>329</v>
      </c>
      <c r="D164" s="16" t="s">
        <v>328</v>
      </c>
      <c r="E164" s="18" t="s">
        <v>329</v>
      </c>
    </row>
    <row r="165" spans="2:5" ht="15.75" x14ac:dyDescent="0.25">
      <c r="B165" s="16" t="s">
        <v>330</v>
      </c>
      <c r="C165" s="18" t="s">
        <v>331</v>
      </c>
      <c r="D165" s="16" t="s">
        <v>330</v>
      </c>
      <c r="E165" s="18" t="s">
        <v>331</v>
      </c>
    </row>
    <row r="166" spans="2:5" ht="31.5" x14ac:dyDescent="0.25">
      <c r="B166" s="16" t="s">
        <v>332</v>
      </c>
      <c r="C166" s="18" t="s">
        <v>333</v>
      </c>
      <c r="D166" s="16" t="s">
        <v>332</v>
      </c>
      <c r="E166" s="18" t="s">
        <v>333</v>
      </c>
    </row>
    <row r="167" spans="2:5" ht="15.75" x14ac:dyDescent="0.25">
      <c r="B167" s="16" t="s">
        <v>334</v>
      </c>
      <c r="C167" s="18" t="s">
        <v>1160</v>
      </c>
      <c r="D167" s="16" t="s">
        <v>334</v>
      </c>
      <c r="E167" s="18" t="s">
        <v>335</v>
      </c>
    </row>
    <row r="168" spans="2:5" ht="15.75" x14ac:dyDescent="0.25">
      <c r="B168" s="16" t="s">
        <v>336</v>
      </c>
      <c r="C168" s="18" t="s">
        <v>337</v>
      </c>
      <c r="D168" s="16" t="s">
        <v>336</v>
      </c>
      <c r="E168" s="18" t="s">
        <v>337</v>
      </c>
    </row>
    <row r="169" spans="2:5" ht="15.75" x14ac:dyDescent="0.25">
      <c r="B169" s="16" t="s">
        <v>338</v>
      </c>
      <c r="C169" s="18" t="s">
        <v>1161</v>
      </c>
      <c r="D169" s="16" t="s">
        <v>338</v>
      </c>
      <c r="E169" s="18" t="s">
        <v>339</v>
      </c>
    </row>
    <row r="170" spans="2:5" ht="31.5" x14ac:dyDescent="0.25">
      <c r="B170" s="16" t="s">
        <v>340</v>
      </c>
      <c r="C170" s="18" t="s">
        <v>1543</v>
      </c>
      <c r="D170" s="16" t="s">
        <v>340</v>
      </c>
      <c r="E170" s="18" t="s">
        <v>341</v>
      </c>
    </row>
    <row r="171" spans="2:5" ht="15.75" x14ac:dyDescent="0.25">
      <c r="B171" s="16" t="s">
        <v>342</v>
      </c>
      <c r="C171" s="18" t="s">
        <v>343</v>
      </c>
      <c r="D171" s="16" t="s">
        <v>342</v>
      </c>
      <c r="E171" s="18" t="s">
        <v>343</v>
      </c>
    </row>
    <row r="172" spans="2:5" ht="15.75" x14ac:dyDescent="0.25">
      <c r="B172" s="16" t="s">
        <v>344</v>
      </c>
      <c r="C172" s="18" t="s">
        <v>345</v>
      </c>
      <c r="D172" s="16" t="s">
        <v>344</v>
      </c>
      <c r="E172" s="18" t="s">
        <v>345</v>
      </c>
    </row>
    <row r="173" spans="2:5" ht="15.75" x14ac:dyDescent="0.25">
      <c r="B173" s="16" t="s">
        <v>346</v>
      </c>
      <c r="C173" s="18" t="s">
        <v>347</v>
      </c>
      <c r="D173" s="16" t="s">
        <v>346</v>
      </c>
      <c r="E173" s="18" t="s">
        <v>347</v>
      </c>
    </row>
    <row r="174" spans="2:5" ht="15.75" x14ac:dyDescent="0.25">
      <c r="B174" s="16" t="s">
        <v>348</v>
      </c>
      <c r="C174" s="18" t="s">
        <v>1544</v>
      </c>
      <c r="D174" s="16" t="s">
        <v>348</v>
      </c>
      <c r="E174" s="18" t="s">
        <v>349</v>
      </c>
    </row>
    <row r="175" spans="2:5" ht="31.5" x14ac:dyDescent="0.25">
      <c r="B175" s="16" t="s">
        <v>350</v>
      </c>
      <c r="C175" s="18" t="s">
        <v>1545</v>
      </c>
      <c r="D175" s="16" t="s">
        <v>350</v>
      </c>
      <c r="E175" s="18" t="s">
        <v>351</v>
      </c>
    </row>
    <row r="176" spans="2:5" ht="15.75" x14ac:dyDescent="0.25">
      <c r="B176" s="16" t="s">
        <v>352</v>
      </c>
      <c r="C176" s="18" t="s">
        <v>1546</v>
      </c>
      <c r="D176" s="16" t="s">
        <v>352</v>
      </c>
      <c r="E176" s="18" t="s">
        <v>353</v>
      </c>
    </row>
    <row r="177" spans="2:5" ht="31.5" x14ac:dyDescent="0.25">
      <c r="B177" s="16" t="s">
        <v>354</v>
      </c>
      <c r="C177" s="18" t="s">
        <v>1547</v>
      </c>
      <c r="D177" s="16" t="s">
        <v>354</v>
      </c>
      <c r="E177" s="18" t="s">
        <v>355</v>
      </c>
    </row>
    <row r="178" spans="2:5" ht="15.75" x14ac:dyDescent="0.25">
      <c r="B178" s="16" t="s">
        <v>356</v>
      </c>
      <c r="C178" s="18" t="s">
        <v>1548</v>
      </c>
      <c r="D178" s="16" t="s">
        <v>356</v>
      </c>
      <c r="E178" s="18" t="s">
        <v>357</v>
      </c>
    </row>
    <row r="179" spans="2:5" ht="31.5" x14ac:dyDescent="0.25">
      <c r="B179" s="16" t="s">
        <v>358</v>
      </c>
      <c r="C179" s="18" t="s">
        <v>1549</v>
      </c>
      <c r="D179" s="16" t="s">
        <v>358</v>
      </c>
      <c r="E179" s="18" t="s">
        <v>359</v>
      </c>
    </row>
    <row r="180" spans="2:5" ht="15.75" x14ac:dyDescent="0.25">
      <c r="B180" s="16" t="s">
        <v>360</v>
      </c>
      <c r="C180" s="18" t="s">
        <v>361</v>
      </c>
      <c r="D180" s="16" t="s">
        <v>360</v>
      </c>
      <c r="E180" s="18" t="s">
        <v>361</v>
      </c>
    </row>
    <row r="181" spans="2:5" ht="15.75" x14ac:dyDescent="0.25">
      <c r="B181" s="16" t="s">
        <v>362</v>
      </c>
      <c r="C181" s="18" t="s">
        <v>363</v>
      </c>
      <c r="D181" s="16" t="s">
        <v>362</v>
      </c>
      <c r="E181" s="18" t="s">
        <v>363</v>
      </c>
    </row>
    <row r="182" spans="2:5" ht="15.75" x14ac:dyDescent="0.25">
      <c r="B182" s="16" t="s">
        <v>364</v>
      </c>
      <c r="C182" s="18" t="s">
        <v>365</v>
      </c>
      <c r="D182" s="16" t="s">
        <v>364</v>
      </c>
      <c r="E182" s="18" t="s">
        <v>365</v>
      </c>
    </row>
    <row r="183" spans="2:5" ht="31.5" x14ac:dyDescent="0.25">
      <c r="B183" s="16" t="s">
        <v>366</v>
      </c>
      <c r="C183" s="18" t="s">
        <v>1550</v>
      </c>
      <c r="D183" s="16" t="s">
        <v>366</v>
      </c>
      <c r="E183" s="18" t="s">
        <v>367</v>
      </c>
    </row>
    <row r="184" spans="2:5" ht="15.75" x14ac:dyDescent="0.25">
      <c r="B184" s="16" t="s">
        <v>368</v>
      </c>
      <c r="C184" s="18" t="s">
        <v>369</v>
      </c>
      <c r="D184" s="16" t="s">
        <v>368</v>
      </c>
      <c r="E184" s="18" t="s">
        <v>369</v>
      </c>
    </row>
    <row r="185" spans="2:5" ht="15.75" x14ac:dyDescent="0.25">
      <c r="B185" s="16" t="s">
        <v>370</v>
      </c>
      <c r="C185" s="18" t="s">
        <v>371</v>
      </c>
      <c r="D185" s="16" t="s">
        <v>370</v>
      </c>
      <c r="E185" s="18" t="s">
        <v>371</v>
      </c>
    </row>
    <row r="186" spans="2:5" ht="15.75" x14ac:dyDescent="0.25">
      <c r="B186" s="16" t="s">
        <v>372</v>
      </c>
      <c r="C186" s="18" t="s">
        <v>373</v>
      </c>
      <c r="D186" s="16" t="s">
        <v>372</v>
      </c>
      <c r="E186" s="18" t="s">
        <v>373</v>
      </c>
    </row>
    <row r="187" spans="2:5" ht="31.5" x14ac:dyDescent="0.25">
      <c r="B187" s="16" t="s">
        <v>374</v>
      </c>
      <c r="C187" s="18" t="s">
        <v>1551</v>
      </c>
      <c r="D187" s="16" t="s">
        <v>374</v>
      </c>
      <c r="E187" s="18" t="s">
        <v>375</v>
      </c>
    </row>
    <row r="188" spans="2:5" ht="15.75" x14ac:dyDescent="0.25">
      <c r="B188" s="16" t="s">
        <v>376</v>
      </c>
      <c r="C188" s="18" t="s">
        <v>377</v>
      </c>
      <c r="D188" s="16" t="s">
        <v>376</v>
      </c>
      <c r="E188" s="18" t="s">
        <v>377</v>
      </c>
    </row>
    <row r="189" spans="2:5" ht="15.75" x14ac:dyDescent="0.25">
      <c r="B189" s="16" t="s">
        <v>378</v>
      </c>
      <c r="C189" s="18" t="s">
        <v>379</v>
      </c>
      <c r="D189" s="16" t="s">
        <v>378</v>
      </c>
      <c r="E189" s="18" t="s">
        <v>379</v>
      </c>
    </row>
    <row r="190" spans="2:5" ht="31.5" x14ac:dyDescent="0.25">
      <c r="B190" s="16" t="s">
        <v>380</v>
      </c>
      <c r="C190" s="18" t="s">
        <v>1552</v>
      </c>
      <c r="D190" s="16" t="s">
        <v>380</v>
      </c>
      <c r="E190" s="18" t="s">
        <v>381</v>
      </c>
    </row>
    <row r="191" spans="2:5" ht="15.75" x14ac:dyDescent="0.25">
      <c r="B191" s="16" t="s">
        <v>382</v>
      </c>
      <c r="C191" s="18" t="s">
        <v>383</v>
      </c>
      <c r="D191" s="16" t="s">
        <v>382</v>
      </c>
      <c r="E191" s="18" t="s">
        <v>383</v>
      </c>
    </row>
    <row r="192" spans="2:5" ht="31.5" x14ac:dyDescent="0.25">
      <c r="B192" s="16" t="s">
        <v>386</v>
      </c>
      <c r="C192" s="18" t="s">
        <v>1553</v>
      </c>
      <c r="D192" s="16" t="s">
        <v>386</v>
      </c>
      <c r="E192" s="18" t="s">
        <v>387</v>
      </c>
    </row>
    <row r="193" spans="2:5" ht="15.75" x14ac:dyDescent="0.25">
      <c r="B193" s="16" t="s">
        <v>388</v>
      </c>
      <c r="C193" s="18" t="s">
        <v>389</v>
      </c>
      <c r="D193" s="16" t="s">
        <v>388</v>
      </c>
      <c r="E193" s="18" t="s">
        <v>389</v>
      </c>
    </row>
    <row r="194" spans="2:5" ht="31.5" x14ac:dyDescent="0.25">
      <c r="B194" s="16" t="s">
        <v>390</v>
      </c>
      <c r="C194" s="18" t="s">
        <v>1554</v>
      </c>
      <c r="D194" s="16" t="s">
        <v>390</v>
      </c>
      <c r="E194" s="18" t="s">
        <v>391</v>
      </c>
    </row>
    <row r="195" spans="2:5" ht="31.5" x14ac:dyDescent="0.25">
      <c r="B195" s="16" t="s">
        <v>392</v>
      </c>
      <c r="C195" s="18" t="s">
        <v>393</v>
      </c>
      <c r="D195" s="16" t="s">
        <v>392</v>
      </c>
      <c r="E195" s="18" t="s">
        <v>393</v>
      </c>
    </row>
    <row r="196" spans="2:5" ht="15.75" x14ac:dyDescent="0.25">
      <c r="B196" s="16" t="s">
        <v>394</v>
      </c>
      <c r="C196" s="18" t="s">
        <v>395</v>
      </c>
      <c r="D196" s="16" t="s">
        <v>394</v>
      </c>
      <c r="E196" s="18" t="s">
        <v>395</v>
      </c>
    </row>
    <row r="197" spans="2:5" ht="15.75" x14ac:dyDescent="0.25">
      <c r="B197" s="16" t="s">
        <v>396</v>
      </c>
      <c r="C197" s="18" t="s">
        <v>1555</v>
      </c>
      <c r="D197" s="16" t="s">
        <v>396</v>
      </c>
      <c r="E197" s="18" t="s">
        <v>397</v>
      </c>
    </row>
    <row r="198" spans="2:5" ht="15.75" x14ac:dyDescent="0.25">
      <c r="B198" s="16" t="s">
        <v>398</v>
      </c>
      <c r="C198" s="18" t="s">
        <v>399</v>
      </c>
      <c r="D198" s="16" t="s">
        <v>398</v>
      </c>
      <c r="E198" s="18" t="s">
        <v>399</v>
      </c>
    </row>
    <row r="199" spans="2:5" ht="15.75" x14ac:dyDescent="0.25">
      <c r="B199" s="16" t="s">
        <v>400</v>
      </c>
      <c r="C199" s="18" t="s">
        <v>401</v>
      </c>
      <c r="D199" s="16" t="s">
        <v>400</v>
      </c>
      <c r="E199" s="18" t="s">
        <v>401</v>
      </c>
    </row>
    <row r="200" spans="2:5" ht="31.5" x14ac:dyDescent="0.25">
      <c r="B200" s="16" t="s">
        <v>402</v>
      </c>
      <c r="C200" s="18" t="s">
        <v>1556</v>
      </c>
      <c r="D200" s="16" t="s">
        <v>402</v>
      </c>
      <c r="E200" s="18" t="s">
        <v>403</v>
      </c>
    </row>
    <row r="201" spans="2:5" ht="15.75" x14ac:dyDescent="0.25">
      <c r="B201" s="20" t="s">
        <v>1188</v>
      </c>
      <c r="C201" s="20" t="s">
        <v>1557</v>
      </c>
      <c r="D201" s="16" t="s">
        <v>1188</v>
      </c>
      <c r="E201" s="20" t="s">
        <v>1558</v>
      </c>
    </row>
    <row r="202" spans="2:5" ht="15.75" x14ac:dyDescent="0.25">
      <c r="B202" s="16" t="s">
        <v>408</v>
      </c>
      <c r="C202" s="18" t="s">
        <v>409</v>
      </c>
      <c r="D202" s="16" t="s">
        <v>408</v>
      </c>
      <c r="E202" s="18" t="s">
        <v>409</v>
      </c>
    </row>
    <row r="203" spans="2:5" ht="31.5" x14ac:dyDescent="0.25">
      <c r="B203" s="16" t="s">
        <v>410</v>
      </c>
      <c r="C203" s="18" t="s">
        <v>1559</v>
      </c>
      <c r="D203" s="16" t="s">
        <v>410</v>
      </c>
      <c r="E203" s="18" t="s">
        <v>411</v>
      </c>
    </row>
    <row r="204" spans="2:5" ht="31.5" x14ac:dyDescent="0.25">
      <c r="B204" s="16" t="s">
        <v>412</v>
      </c>
      <c r="C204" s="18" t="s">
        <v>1560</v>
      </c>
      <c r="D204" s="16" t="s">
        <v>412</v>
      </c>
      <c r="E204" s="18" t="s">
        <v>413</v>
      </c>
    </row>
    <row r="205" spans="2:5" ht="31.5" x14ac:dyDescent="0.25">
      <c r="B205" s="16" t="s">
        <v>414</v>
      </c>
      <c r="C205" s="18" t="s">
        <v>415</v>
      </c>
      <c r="D205" s="16" t="s">
        <v>414</v>
      </c>
      <c r="E205" s="18" t="s">
        <v>415</v>
      </c>
    </row>
    <row r="206" spans="2:5" ht="15.75" x14ac:dyDescent="0.25">
      <c r="B206" s="16" t="s">
        <v>416</v>
      </c>
      <c r="C206" s="18" t="s">
        <v>417</v>
      </c>
      <c r="D206" s="16" t="s">
        <v>416</v>
      </c>
      <c r="E206" s="18" t="s">
        <v>417</v>
      </c>
    </row>
    <row r="207" spans="2:5" ht="31.5" x14ac:dyDescent="0.25">
      <c r="B207" s="16" t="s">
        <v>418</v>
      </c>
      <c r="C207" s="18" t="s">
        <v>1561</v>
      </c>
      <c r="D207" s="16" t="s">
        <v>418</v>
      </c>
      <c r="E207" s="18" t="s">
        <v>419</v>
      </c>
    </row>
    <row r="208" spans="2:5" ht="31.5" x14ac:dyDescent="0.25">
      <c r="B208" s="16" t="s">
        <v>420</v>
      </c>
      <c r="C208" s="18" t="s">
        <v>1562</v>
      </c>
      <c r="D208" s="16" t="s">
        <v>420</v>
      </c>
      <c r="E208" s="18" t="s">
        <v>421</v>
      </c>
    </row>
    <row r="209" spans="2:5" ht="31.5" x14ac:dyDescent="0.25">
      <c r="B209" s="16" t="s">
        <v>1197</v>
      </c>
      <c r="C209" s="18" t="s">
        <v>1563</v>
      </c>
      <c r="D209" s="20" t="s">
        <v>422</v>
      </c>
      <c r="E209" s="25" t="s">
        <v>423</v>
      </c>
    </row>
    <row r="210" spans="2:5" ht="31.5" x14ac:dyDescent="0.25">
      <c r="B210" s="16" t="s">
        <v>1199</v>
      </c>
      <c r="C210" s="18" t="s">
        <v>1564</v>
      </c>
      <c r="D210" s="20" t="s">
        <v>422</v>
      </c>
      <c r="E210" s="25" t="s">
        <v>423</v>
      </c>
    </row>
    <row r="211" spans="2:5" ht="31.5" x14ac:dyDescent="0.25">
      <c r="B211" s="16" t="s">
        <v>424</v>
      </c>
      <c r="C211" s="18" t="s">
        <v>425</v>
      </c>
      <c r="D211" s="16" t="s">
        <v>424</v>
      </c>
      <c r="E211" s="18" t="s">
        <v>425</v>
      </c>
    </row>
    <row r="212" spans="2:5" ht="15.75" x14ac:dyDescent="0.25">
      <c r="B212" s="16" t="s">
        <v>426</v>
      </c>
      <c r="C212" s="18" t="s">
        <v>427</v>
      </c>
      <c r="D212" s="16" t="s">
        <v>426</v>
      </c>
      <c r="E212" s="18" t="s">
        <v>427</v>
      </c>
    </row>
    <row r="213" spans="2:5" ht="15.75" x14ac:dyDescent="0.25">
      <c r="B213" s="16" t="s">
        <v>428</v>
      </c>
      <c r="C213" s="18" t="s">
        <v>429</v>
      </c>
      <c r="D213" s="16" t="s">
        <v>428</v>
      </c>
      <c r="E213" s="18" t="s">
        <v>429</v>
      </c>
    </row>
    <row r="214" spans="2:5" ht="15.75" x14ac:dyDescent="0.25">
      <c r="B214" s="16" t="s">
        <v>430</v>
      </c>
      <c r="C214" s="18" t="s">
        <v>1565</v>
      </c>
      <c r="D214" s="16" t="s">
        <v>430</v>
      </c>
      <c r="E214" s="18" t="s">
        <v>431</v>
      </c>
    </row>
    <row r="215" spans="2:5" ht="15.75" x14ac:dyDescent="0.25">
      <c r="B215" s="16" t="s">
        <v>432</v>
      </c>
      <c r="C215" s="18" t="s">
        <v>1566</v>
      </c>
      <c r="D215" s="16" t="s">
        <v>432</v>
      </c>
      <c r="E215" s="18" t="s">
        <v>433</v>
      </c>
    </row>
    <row r="216" spans="2:5" ht="31.5" x14ac:dyDescent="0.25">
      <c r="B216" s="16" t="s">
        <v>434</v>
      </c>
      <c r="C216" s="18" t="s">
        <v>1567</v>
      </c>
      <c r="D216" s="16" t="s">
        <v>434</v>
      </c>
      <c r="E216" s="18" t="s">
        <v>435</v>
      </c>
    </row>
    <row r="217" spans="2:5" ht="15.75" x14ac:dyDescent="0.25">
      <c r="B217" s="16" t="s">
        <v>438</v>
      </c>
      <c r="C217" s="18" t="s">
        <v>439</v>
      </c>
      <c r="D217" s="16" t="s">
        <v>438</v>
      </c>
      <c r="E217" s="18" t="s">
        <v>439</v>
      </c>
    </row>
    <row r="218" spans="2:5" ht="15.75" x14ac:dyDescent="0.25">
      <c r="B218" s="16" t="s">
        <v>440</v>
      </c>
      <c r="C218" s="18" t="s">
        <v>441</v>
      </c>
      <c r="D218" s="16" t="s">
        <v>440</v>
      </c>
      <c r="E218" s="18" t="s">
        <v>441</v>
      </c>
    </row>
    <row r="219" spans="2:5" ht="15.75" x14ac:dyDescent="0.25">
      <c r="B219" s="16" t="s">
        <v>1207</v>
      </c>
      <c r="C219" s="18" t="s">
        <v>1208</v>
      </c>
      <c r="D219" s="20" t="s">
        <v>442</v>
      </c>
      <c r="E219" s="25" t="s">
        <v>443</v>
      </c>
    </row>
    <row r="220" spans="2:5" ht="15.75" x14ac:dyDescent="0.25">
      <c r="B220" s="16" t="s">
        <v>1209</v>
      </c>
      <c r="C220" s="18" t="s">
        <v>1210</v>
      </c>
      <c r="D220" s="20" t="s">
        <v>442</v>
      </c>
      <c r="E220" s="25" t="s">
        <v>443</v>
      </c>
    </row>
    <row r="221" spans="2:5" ht="15.75" x14ac:dyDescent="0.25">
      <c r="B221" s="16" t="s">
        <v>444</v>
      </c>
      <c r="C221" s="18" t="s">
        <v>445</v>
      </c>
      <c r="D221" s="16" t="s">
        <v>444</v>
      </c>
      <c r="E221" s="18" t="s">
        <v>445</v>
      </c>
    </row>
    <row r="222" spans="2:5" ht="15.75" x14ac:dyDescent="0.25">
      <c r="B222" s="16" t="s">
        <v>446</v>
      </c>
      <c r="C222" s="18" t="s">
        <v>447</v>
      </c>
      <c r="D222" s="16" t="s">
        <v>446</v>
      </c>
      <c r="E222" s="18" t="s">
        <v>447</v>
      </c>
    </row>
    <row r="223" spans="2:5" ht="31.5" x14ac:dyDescent="0.25">
      <c r="B223" s="16" t="s">
        <v>448</v>
      </c>
      <c r="C223" s="18" t="s">
        <v>1211</v>
      </c>
      <c r="D223" s="16" t="s">
        <v>448</v>
      </c>
      <c r="E223" s="18" t="s">
        <v>449</v>
      </c>
    </row>
    <row r="224" spans="2:5" ht="15.75" x14ac:dyDescent="0.25">
      <c r="B224" s="16" t="s">
        <v>450</v>
      </c>
      <c r="C224" s="18" t="s">
        <v>451</v>
      </c>
      <c r="D224" s="16" t="s">
        <v>450</v>
      </c>
      <c r="E224" s="18" t="s">
        <v>451</v>
      </c>
    </row>
    <row r="225" spans="2:5" ht="15.75" x14ac:dyDescent="0.25">
      <c r="B225" s="16" t="s">
        <v>452</v>
      </c>
      <c r="C225" s="18" t="s">
        <v>453</v>
      </c>
      <c r="D225" s="16" t="s">
        <v>452</v>
      </c>
      <c r="E225" s="18" t="s">
        <v>453</v>
      </c>
    </row>
    <row r="226" spans="2:5" ht="15.75" x14ac:dyDescent="0.25">
      <c r="B226" s="16" t="s">
        <v>454</v>
      </c>
      <c r="C226" s="18" t="s">
        <v>455</v>
      </c>
      <c r="D226" s="16" t="s">
        <v>454</v>
      </c>
      <c r="E226" s="18" t="s">
        <v>455</v>
      </c>
    </row>
    <row r="227" spans="2:5" ht="15.75" x14ac:dyDescent="0.25">
      <c r="B227" s="16" t="s">
        <v>456</v>
      </c>
      <c r="C227" s="18" t="s">
        <v>457</v>
      </c>
      <c r="D227" s="16" t="s">
        <v>456</v>
      </c>
      <c r="E227" s="18" t="s">
        <v>457</v>
      </c>
    </row>
    <row r="228" spans="2:5" ht="15.75" x14ac:dyDescent="0.25">
      <c r="B228" s="16" t="s">
        <v>458</v>
      </c>
      <c r="C228" s="18" t="s">
        <v>1212</v>
      </c>
      <c r="D228" s="16" t="s">
        <v>458</v>
      </c>
      <c r="E228" s="18" t="s">
        <v>459</v>
      </c>
    </row>
    <row r="229" spans="2:5" ht="15.75" x14ac:dyDescent="0.25">
      <c r="B229" s="16" t="s">
        <v>460</v>
      </c>
      <c r="C229" s="18" t="s">
        <v>461</v>
      </c>
      <c r="D229" s="16" t="s">
        <v>460</v>
      </c>
      <c r="E229" s="18" t="s">
        <v>461</v>
      </c>
    </row>
    <row r="230" spans="2:5" ht="31.5" x14ac:dyDescent="0.25">
      <c r="B230" s="16" t="s">
        <v>462</v>
      </c>
      <c r="C230" s="18" t="s">
        <v>463</v>
      </c>
      <c r="D230" s="16" t="s">
        <v>462</v>
      </c>
      <c r="E230" s="18" t="s">
        <v>463</v>
      </c>
    </row>
    <row r="231" spans="2:5" ht="15.75" x14ac:dyDescent="0.25">
      <c r="B231" s="16" t="s">
        <v>464</v>
      </c>
      <c r="C231" s="18" t="s">
        <v>465</v>
      </c>
      <c r="D231" s="16" t="s">
        <v>464</v>
      </c>
      <c r="E231" s="18" t="s">
        <v>465</v>
      </c>
    </row>
    <row r="232" spans="2:5" ht="31.5" x14ac:dyDescent="0.25">
      <c r="B232" s="16" t="s">
        <v>466</v>
      </c>
      <c r="C232" s="18" t="s">
        <v>1213</v>
      </c>
      <c r="D232" s="16" t="s">
        <v>466</v>
      </c>
      <c r="E232" s="18" t="s">
        <v>467</v>
      </c>
    </row>
    <row r="233" spans="2:5" ht="15.75" x14ac:dyDescent="0.25">
      <c r="B233" s="16" t="s">
        <v>1214</v>
      </c>
      <c r="C233" s="18" t="s">
        <v>1215</v>
      </c>
      <c r="D233" s="20" t="s">
        <v>468</v>
      </c>
      <c r="E233" s="25" t="s">
        <v>469</v>
      </c>
    </row>
    <row r="234" spans="2:5" ht="15.75" x14ac:dyDescent="0.25">
      <c r="B234" s="16" t="s">
        <v>1216</v>
      </c>
      <c r="C234" s="18" t="s">
        <v>1217</v>
      </c>
      <c r="D234" s="20" t="s">
        <v>468</v>
      </c>
      <c r="E234" s="25" t="s">
        <v>469</v>
      </c>
    </row>
    <row r="235" spans="2:5" ht="15.75" x14ac:dyDescent="0.25">
      <c r="B235" s="16" t="s">
        <v>470</v>
      </c>
      <c r="C235" s="18" t="s">
        <v>471</v>
      </c>
      <c r="D235" s="16" t="s">
        <v>470</v>
      </c>
      <c r="E235" s="18" t="s">
        <v>471</v>
      </c>
    </row>
    <row r="236" spans="2:5" ht="31.5" x14ac:dyDescent="0.25">
      <c r="B236" s="16" t="s">
        <v>472</v>
      </c>
      <c r="C236" s="18" t="s">
        <v>1218</v>
      </c>
      <c r="D236" s="16" t="s">
        <v>472</v>
      </c>
      <c r="E236" s="18" t="s">
        <v>473</v>
      </c>
    </row>
    <row r="237" spans="2:5" ht="15.75" x14ac:dyDescent="0.25">
      <c r="B237" s="16" t="s">
        <v>474</v>
      </c>
      <c r="C237" s="18" t="s">
        <v>475</v>
      </c>
      <c r="D237" s="16" t="s">
        <v>474</v>
      </c>
      <c r="E237" s="18" t="s">
        <v>475</v>
      </c>
    </row>
    <row r="238" spans="2:5" ht="15.75" x14ac:dyDescent="0.25">
      <c r="B238" s="16" t="s">
        <v>476</v>
      </c>
      <c r="C238" s="18" t="s">
        <v>477</v>
      </c>
      <c r="D238" s="16" t="s">
        <v>476</v>
      </c>
      <c r="E238" s="18" t="s">
        <v>477</v>
      </c>
    </row>
    <row r="239" spans="2:5" ht="15.75" x14ac:dyDescent="0.25">
      <c r="B239" s="16" t="s">
        <v>478</v>
      </c>
      <c r="C239" s="18" t="s">
        <v>479</v>
      </c>
      <c r="D239" s="16" t="s">
        <v>478</v>
      </c>
      <c r="E239" s="18" t="s">
        <v>479</v>
      </c>
    </row>
    <row r="240" spans="2:5" ht="15.75" x14ac:dyDescent="0.25">
      <c r="B240" s="16" t="s">
        <v>480</v>
      </c>
      <c r="C240" s="18" t="s">
        <v>481</v>
      </c>
      <c r="D240" s="16" t="s">
        <v>480</v>
      </c>
      <c r="E240" s="18" t="s">
        <v>481</v>
      </c>
    </row>
    <row r="241" spans="2:5" ht="15.75" x14ac:dyDescent="0.25">
      <c r="B241" s="16" t="s">
        <v>482</v>
      </c>
      <c r="C241" s="18" t="s">
        <v>483</v>
      </c>
      <c r="D241" s="16" t="s">
        <v>482</v>
      </c>
      <c r="E241" s="18" t="s">
        <v>483</v>
      </c>
    </row>
    <row r="242" spans="2:5" ht="15.75" x14ac:dyDescent="0.25">
      <c r="B242" s="16" t="s">
        <v>484</v>
      </c>
      <c r="C242" s="18" t="s">
        <v>485</v>
      </c>
      <c r="D242" s="16" t="s">
        <v>484</v>
      </c>
      <c r="E242" s="18" t="s">
        <v>485</v>
      </c>
    </row>
    <row r="243" spans="2:5" ht="15.75" x14ac:dyDescent="0.25">
      <c r="B243" s="16" t="s">
        <v>486</v>
      </c>
      <c r="C243" s="18" t="s">
        <v>487</v>
      </c>
      <c r="D243" s="16" t="s">
        <v>486</v>
      </c>
      <c r="E243" s="18" t="s">
        <v>487</v>
      </c>
    </row>
    <row r="244" spans="2:5" ht="15.75" x14ac:dyDescent="0.25">
      <c r="B244" s="16" t="s">
        <v>488</v>
      </c>
      <c r="C244" s="18" t="s">
        <v>489</v>
      </c>
      <c r="D244" s="16" t="s">
        <v>488</v>
      </c>
      <c r="E244" s="18" t="s">
        <v>489</v>
      </c>
    </row>
    <row r="245" spans="2:5" ht="15.75" x14ac:dyDescent="0.25">
      <c r="B245" s="16" t="s">
        <v>490</v>
      </c>
      <c r="C245" s="18" t="s">
        <v>491</v>
      </c>
      <c r="D245" s="16" t="s">
        <v>490</v>
      </c>
      <c r="E245" s="18" t="s">
        <v>491</v>
      </c>
    </row>
    <row r="246" spans="2:5" ht="15.75" x14ac:dyDescent="0.25">
      <c r="B246" s="16" t="s">
        <v>492</v>
      </c>
      <c r="C246" s="18" t="s">
        <v>493</v>
      </c>
      <c r="D246" s="16" t="s">
        <v>492</v>
      </c>
      <c r="E246" s="18" t="s">
        <v>493</v>
      </c>
    </row>
    <row r="247" spans="2:5" ht="15.75" x14ac:dyDescent="0.25">
      <c r="B247" s="16" t="s">
        <v>1219</v>
      </c>
      <c r="C247" s="18" t="s">
        <v>1220</v>
      </c>
      <c r="D247" s="20" t="s">
        <v>494</v>
      </c>
      <c r="E247" s="25" t="s">
        <v>495</v>
      </c>
    </row>
    <row r="248" spans="2:5" ht="15.75" x14ac:dyDescent="0.25">
      <c r="B248" s="16" t="s">
        <v>1221</v>
      </c>
      <c r="C248" s="18" t="s">
        <v>1222</v>
      </c>
      <c r="D248" s="20" t="s">
        <v>494</v>
      </c>
      <c r="E248" s="25" t="s">
        <v>495</v>
      </c>
    </row>
    <row r="249" spans="2:5" ht="15.75" x14ac:dyDescent="0.25">
      <c r="B249" s="16" t="s">
        <v>496</v>
      </c>
      <c r="C249" s="18" t="s">
        <v>497</v>
      </c>
      <c r="D249" s="16" t="s">
        <v>496</v>
      </c>
      <c r="E249" s="18" t="s">
        <v>497</v>
      </c>
    </row>
    <row r="250" spans="2:5" ht="15.75" x14ac:dyDescent="0.25">
      <c r="B250" s="16" t="s">
        <v>498</v>
      </c>
      <c r="C250" s="18" t="s">
        <v>499</v>
      </c>
      <c r="D250" s="16" t="s">
        <v>498</v>
      </c>
      <c r="E250" s="18" t="s">
        <v>499</v>
      </c>
    </row>
    <row r="251" spans="2:5" ht="15.75" x14ac:dyDescent="0.25">
      <c r="B251" s="16" t="s">
        <v>500</v>
      </c>
      <c r="C251" s="18" t="s">
        <v>501</v>
      </c>
      <c r="D251" s="16" t="s">
        <v>500</v>
      </c>
      <c r="E251" s="18" t="s">
        <v>501</v>
      </c>
    </row>
    <row r="252" spans="2:5" ht="15.75" x14ac:dyDescent="0.25">
      <c r="B252" s="16" t="s">
        <v>502</v>
      </c>
      <c r="C252" s="18" t="s">
        <v>503</v>
      </c>
      <c r="D252" s="16" t="s">
        <v>502</v>
      </c>
      <c r="E252" s="18" t="s">
        <v>503</v>
      </c>
    </row>
    <row r="253" spans="2:5" ht="15.75" x14ac:dyDescent="0.25">
      <c r="B253" s="16" t="s">
        <v>504</v>
      </c>
      <c r="C253" s="18" t="s">
        <v>505</v>
      </c>
      <c r="D253" s="16" t="s">
        <v>504</v>
      </c>
      <c r="E253" s="18" t="s">
        <v>505</v>
      </c>
    </row>
    <row r="254" spans="2:5" ht="15.75" x14ac:dyDescent="0.25">
      <c r="B254" s="16" t="s">
        <v>506</v>
      </c>
      <c r="C254" s="18" t="s">
        <v>1223</v>
      </c>
      <c r="D254" s="16" t="s">
        <v>506</v>
      </c>
      <c r="E254" s="18" t="s">
        <v>507</v>
      </c>
    </row>
    <row r="255" spans="2:5" ht="15.75" x14ac:dyDescent="0.25">
      <c r="B255" s="16" t="s">
        <v>508</v>
      </c>
      <c r="C255" s="18" t="s">
        <v>1224</v>
      </c>
      <c r="D255" s="16" t="s">
        <v>508</v>
      </c>
      <c r="E255" s="18" t="s">
        <v>509</v>
      </c>
    </row>
    <row r="256" spans="2:5" ht="31.5" x14ac:dyDescent="0.25">
      <c r="B256" s="16" t="s">
        <v>510</v>
      </c>
      <c r="C256" s="18" t="s">
        <v>1225</v>
      </c>
      <c r="D256" s="16" t="s">
        <v>510</v>
      </c>
      <c r="E256" s="18" t="s">
        <v>511</v>
      </c>
    </row>
    <row r="257" spans="2:5" ht="15.75" x14ac:dyDescent="0.25">
      <c r="B257" s="16" t="s">
        <v>512</v>
      </c>
      <c r="C257" s="18" t="s">
        <v>513</v>
      </c>
      <c r="D257" s="16" t="s">
        <v>512</v>
      </c>
      <c r="E257" s="18" t="s">
        <v>513</v>
      </c>
    </row>
    <row r="258" spans="2:5" ht="15.75" x14ac:dyDescent="0.25">
      <c r="B258" s="16" t="s">
        <v>514</v>
      </c>
      <c r="C258" s="18" t="s">
        <v>515</v>
      </c>
      <c r="D258" s="16" t="s">
        <v>514</v>
      </c>
      <c r="E258" s="18" t="s">
        <v>515</v>
      </c>
    </row>
    <row r="259" spans="2:5" ht="31.5" x14ac:dyDescent="0.25">
      <c r="B259" s="16" t="s">
        <v>516</v>
      </c>
      <c r="C259" s="18" t="s">
        <v>1226</v>
      </c>
      <c r="D259" s="16" t="s">
        <v>516</v>
      </c>
      <c r="E259" s="18" t="s">
        <v>517</v>
      </c>
    </row>
    <row r="260" spans="2:5" ht="15.75" x14ac:dyDescent="0.25">
      <c r="B260" s="16" t="s">
        <v>518</v>
      </c>
      <c r="C260" s="18" t="s">
        <v>519</v>
      </c>
      <c r="D260" s="16" t="s">
        <v>518</v>
      </c>
      <c r="E260" s="18" t="s">
        <v>519</v>
      </c>
    </row>
    <row r="261" spans="2:5" ht="15.75" x14ac:dyDescent="0.25">
      <c r="B261" s="16" t="s">
        <v>520</v>
      </c>
      <c r="C261" s="18" t="s">
        <v>521</v>
      </c>
      <c r="D261" s="16" t="s">
        <v>520</v>
      </c>
      <c r="E261" s="18" t="s">
        <v>521</v>
      </c>
    </row>
    <row r="262" spans="2:5" ht="31.5" x14ac:dyDescent="0.25">
      <c r="B262" s="16" t="s">
        <v>522</v>
      </c>
      <c r="C262" s="18" t="s">
        <v>523</v>
      </c>
      <c r="D262" s="16" t="s">
        <v>522</v>
      </c>
      <c r="E262" s="18" t="s">
        <v>523</v>
      </c>
    </row>
    <row r="263" spans="2:5" ht="15.75" x14ac:dyDescent="0.25">
      <c r="B263" s="16" t="s">
        <v>524</v>
      </c>
      <c r="C263" s="18" t="s">
        <v>525</v>
      </c>
      <c r="D263" s="16" t="s">
        <v>524</v>
      </c>
      <c r="E263" s="18" t="s">
        <v>525</v>
      </c>
    </row>
    <row r="264" spans="2:5" ht="15.75" x14ac:dyDescent="0.25">
      <c r="B264" s="16" t="s">
        <v>526</v>
      </c>
      <c r="C264" s="18" t="s">
        <v>527</v>
      </c>
      <c r="D264" s="16" t="s">
        <v>526</v>
      </c>
      <c r="E264" s="18" t="s">
        <v>527</v>
      </c>
    </row>
    <row r="265" spans="2:5" ht="15.75" x14ac:dyDescent="0.25">
      <c r="B265" s="16" t="s">
        <v>528</v>
      </c>
      <c r="C265" s="18" t="s">
        <v>1227</v>
      </c>
      <c r="D265" s="16" t="s">
        <v>528</v>
      </c>
      <c r="E265" s="18" t="s">
        <v>529</v>
      </c>
    </row>
    <row r="266" spans="2:5" ht="31.5" x14ac:dyDescent="0.25">
      <c r="B266" s="16" t="s">
        <v>530</v>
      </c>
      <c r="C266" s="18" t="s">
        <v>1228</v>
      </c>
      <c r="D266" s="16" t="s">
        <v>530</v>
      </c>
      <c r="E266" s="18" t="s">
        <v>531</v>
      </c>
    </row>
    <row r="267" spans="2:5" ht="31.5" x14ac:dyDescent="0.25">
      <c r="B267" s="16" t="s">
        <v>532</v>
      </c>
      <c r="C267" s="18" t="s">
        <v>1229</v>
      </c>
      <c r="D267" s="16" t="s">
        <v>532</v>
      </c>
      <c r="E267" s="18" t="s">
        <v>533</v>
      </c>
    </row>
    <row r="268" spans="2:5" ht="15.75" x14ac:dyDescent="0.25">
      <c r="B268" s="16" t="s">
        <v>534</v>
      </c>
      <c r="C268" s="18" t="s">
        <v>1230</v>
      </c>
      <c r="D268" s="16" t="s">
        <v>534</v>
      </c>
      <c r="E268" s="18" t="s">
        <v>535</v>
      </c>
    </row>
    <row r="269" spans="2:5" ht="15.75" x14ac:dyDescent="0.25">
      <c r="B269" s="16" t="s">
        <v>536</v>
      </c>
      <c r="C269" s="18" t="s">
        <v>537</v>
      </c>
      <c r="D269" s="16" t="s">
        <v>536</v>
      </c>
      <c r="E269" s="18" t="s">
        <v>537</v>
      </c>
    </row>
    <row r="270" spans="2:5" ht="31.5" x14ac:dyDescent="0.25">
      <c r="B270" s="16" t="s">
        <v>1231</v>
      </c>
      <c r="C270" s="18" t="s">
        <v>1232</v>
      </c>
      <c r="D270" s="16" t="s">
        <v>538</v>
      </c>
      <c r="E270" s="18" t="s">
        <v>539</v>
      </c>
    </row>
    <row r="271" spans="2:5" ht="15.75" x14ac:dyDescent="0.25">
      <c r="B271" s="16" t="s">
        <v>1233</v>
      </c>
      <c r="C271" s="18" t="s">
        <v>1234</v>
      </c>
      <c r="D271" s="16" t="s">
        <v>540</v>
      </c>
      <c r="E271" s="18" t="s">
        <v>541</v>
      </c>
    </row>
    <row r="272" spans="2:5" ht="15.75" x14ac:dyDescent="0.25">
      <c r="B272" s="16" t="s">
        <v>544</v>
      </c>
      <c r="C272" s="18" t="s">
        <v>1235</v>
      </c>
      <c r="D272" s="16" t="s">
        <v>544</v>
      </c>
      <c r="E272" s="18" t="s">
        <v>545</v>
      </c>
    </row>
    <row r="273" spans="2:5" ht="15.75" x14ac:dyDescent="0.25">
      <c r="B273" s="16" t="s">
        <v>546</v>
      </c>
      <c r="C273" s="18" t="s">
        <v>547</v>
      </c>
      <c r="D273" s="16" t="s">
        <v>546</v>
      </c>
      <c r="E273" s="18" t="s">
        <v>547</v>
      </c>
    </row>
    <row r="274" spans="2:5" ht="15.75" x14ac:dyDescent="0.25">
      <c r="B274" s="16" t="s">
        <v>550</v>
      </c>
      <c r="C274" s="18" t="s">
        <v>551</v>
      </c>
      <c r="D274" s="16" t="s">
        <v>550</v>
      </c>
      <c r="E274" s="18" t="s">
        <v>551</v>
      </c>
    </row>
    <row r="275" spans="2:5" ht="31.5" x14ac:dyDescent="0.25">
      <c r="B275" s="16" t="s">
        <v>552</v>
      </c>
      <c r="C275" s="18" t="s">
        <v>553</v>
      </c>
      <c r="D275" s="16" t="s">
        <v>552</v>
      </c>
      <c r="E275" s="18" t="s">
        <v>553</v>
      </c>
    </row>
    <row r="276" spans="2:5" ht="15.75" x14ac:dyDescent="0.25">
      <c r="B276" s="16" t="s">
        <v>554</v>
      </c>
      <c r="C276" s="18" t="s">
        <v>555</v>
      </c>
      <c r="D276" s="16" t="s">
        <v>554</v>
      </c>
      <c r="E276" s="18" t="s">
        <v>555</v>
      </c>
    </row>
    <row r="277" spans="2:5" ht="15.75" x14ac:dyDescent="0.25">
      <c r="B277" s="16" t="s">
        <v>556</v>
      </c>
      <c r="C277" s="18" t="s">
        <v>557</v>
      </c>
      <c r="D277" s="16" t="s">
        <v>556</v>
      </c>
      <c r="E277" s="18" t="s">
        <v>557</v>
      </c>
    </row>
    <row r="278" spans="2:5" ht="15.75" x14ac:dyDescent="0.25">
      <c r="B278" s="16" t="s">
        <v>558</v>
      </c>
      <c r="C278" s="18" t="s">
        <v>559</v>
      </c>
      <c r="D278" s="16" t="s">
        <v>558</v>
      </c>
      <c r="E278" s="18" t="s">
        <v>559</v>
      </c>
    </row>
    <row r="279" spans="2:5" ht="15.75" x14ac:dyDescent="0.25">
      <c r="B279" s="16" t="s">
        <v>560</v>
      </c>
      <c r="C279" s="18" t="s">
        <v>561</v>
      </c>
      <c r="D279" s="16" t="s">
        <v>560</v>
      </c>
      <c r="E279" s="18" t="s">
        <v>561</v>
      </c>
    </row>
    <row r="280" spans="2:5" ht="15.75" x14ac:dyDescent="0.25">
      <c r="B280" s="16" t="s">
        <v>562</v>
      </c>
      <c r="C280" s="18" t="s">
        <v>563</v>
      </c>
      <c r="D280" s="16" t="s">
        <v>562</v>
      </c>
      <c r="E280" s="18" t="s">
        <v>563</v>
      </c>
    </row>
    <row r="281" spans="2:5" ht="15.75" x14ac:dyDescent="0.25">
      <c r="B281" s="16" t="s">
        <v>1236</v>
      </c>
      <c r="C281" s="18" t="s">
        <v>1237</v>
      </c>
      <c r="D281" s="20" t="s">
        <v>564</v>
      </c>
      <c r="E281" s="25" t="s">
        <v>565</v>
      </c>
    </row>
    <row r="282" spans="2:5" ht="15.75" x14ac:dyDescent="0.25">
      <c r="B282" s="16" t="s">
        <v>1238</v>
      </c>
      <c r="C282" s="18" t="s">
        <v>1239</v>
      </c>
      <c r="D282" s="20" t="s">
        <v>564</v>
      </c>
      <c r="E282" s="25" t="s">
        <v>565</v>
      </c>
    </row>
    <row r="283" spans="2:5" ht="15.75" x14ac:dyDescent="0.25">
      <c r="B283" s="16" t="s">
        <v>566</v>
      </c>
      <c r="C283" s="18" t="s">
        <v>1240</v>
      </c>
      <c r="D283" s="16" t="s">
        <v>566</v>
      </c>
      <c r="E283" s="18" t="s">
        <v>567</v>
      </c>
    </row>
    <row r="284" spans="2:5" ht="15.75" x14ac:dyDescent="0.25">
      <c r="B284" s="16" t="s">
        <v>568</v>
      </c>
      <c r="C284" s="18" t="s">
        <v>569</v>
      </c>
      <c r="D284" s="16" t="s">
        <v>568</v>
      </c>
      <c r="E284" s="18" t="s">
        <v>569</v>
      </c>
    </row>
    <row r="285" spans="2:5" ht="15.75" x14ac:dyDescent="0.25">
      <c r="B285" s="16" t="s">
        <v>1241</v>
      </c>
      <c r="C285" s="18" t="s">
        <v>1242</v>
      </c>
      <c r="D285" s="20" t="s">
        <v>570</v>
      </c>
      <c r="E285" s="25" t="s">
        <v>571</v>
      </c>
    </row>
    <row r="286" spans="2:5" ht="15.75" x14ac:dyDescent="0.25">
      <c r="B286" s="16" t="s">
        <v>1243</v>
      </c>
      <c r="C286" s="18" t="s">
        <v>1244</v>
      </c>
      <c r="D286" s="20" t="s">
        <v>570</v>
      </c>
      <c r="E286" s="25" t="s">
        <v>571</v>
      </c>
    </row>
    <row r="287" spans="2:5" ht="15.75" x14ac:dyDescent="0.25">
      <c r="B287" s="16" t="s">
        <v>1245</v>
      </c>
      <c r="C287" s="18" t="s">
        <v>1246</v>
      </c>
      <c r="D287" s="20" t="s">
        <v>572</v>
      </c>
      <c r="E287" s="25" t="s">
        <v>573</v>
      </c>
    </row>
    <row r="288" spans="2:5" ht="15.75" x14ac:dyDescent="0.25">
      <c r="B288" s="16" t="s">
        <v>1247</v>
      </c>
      <c r="C288" s="18" t="s">
        <v>1248</v>
      </c>
      <c r="D288" s="20" t="s">
        <v>572</v>
      </c>
      <c r="E288" s="25" t="s">
        <v>573</v>
      </c>
    </row>
    <row r="289" spans="2:5" ht="15.75" x14ac:dyDescent="0.25">
      <c r="B289" s="16" t="s">
        <v>574</v>
      </c>
      <c r="C289" s="18" t="s">
        <v>575</v>
      </c>
      <c r="D289" s="16" t="s">
        <v>574</v>
      </c>
      <c r="E289" s="18" t="s">
        <v>575</v>
      </c>
    </row>
    <row r="290" spans="2:5" ht="15.75" x14ac:dyDescent="0.25">
      <c r="B290" s="16" t="s">
        <v>576</v>
      </c>
      <c r="C290" s="18" t="s">
        <v>577</v>
      </c>
      <c r="D290" s="16" t="s">
        <v>576</v>
      </c>
      <c r="E290" s="18" t="s">
        <v>577</v>
      </c>
    </row>
    <row r="291" spans="2:5" ht="15.75" x14ac:dyDescent="0.25">
      <c r="B291" s="16" t="s">
        <v>578</v>
      </c>
      <c r="C291" s="18" t="s">
        <v>579</v>
      </c>
      <c r="D291" s="16" t="s">
        <v>578</v>
      </c>
      <c r="E291" s="18" t="s">
        <v>579</v>
      </c>
    </row>
    <row r="292" spans="2:5" ht="15.75" x14ac:dyDescent="0.25">
      <c r="B292" s="16" t="s">
        <v>580</v>
      </c>
      <c r="C292" s="18" t="s">
        <v>581</v>
      </c>
      <c r="D292" s="16" t="s">
        <v>580</v>
      </c>
      <c r="E292" s="18" t="s">
        <v>581</v>
      </c>
    </row>
    <row r="293" spans="2:5" ht="15.75" x14ac:dyDescent="0.25">
      <c r="B293" s="16" t="s">
        <v>582</v>
      </c>
      <c r="C293" s="18" t="s">
        <v>583</v>
      </c>
      <c r="D293" s="16" t="s">
        <v>582</v>
      </c>
      <c r="E293" s="18" t="s">
        <v>583</v>
      </c>
    </row>
    <row r="294" spans="2:5" ht="15.75" x14ac:dyDescent="0.25">
      <c r="B294" s="16" t="s">
        <v>584</v>
      </c>
      <c r="C294" s="18" t="s">
        <v>585</v>
      </c>
      <c r="D294" s="16" t="s">
        <v>584</v>
      </c>
      <c r="E294" s="18" t="s">
        <v>585</v>
      </c>
    </row>
    <row r="295" spans="2:5" ht="15.75" x14ac:dyDescent="0.25">
      <c r="B295" s="16" t="s">
        <v>590</v>
      </c>
      <c r="C295" s="18" t="s">
        <v>1249</v>
      </c>
      <c r="D295" s="16" t="s">
        <v>590</v>
      </c>
      <c r="E295" s="18" t="s">
        <v>591</v>
      </c>
    </row>
    <row r="296" spans="2:5" ht="15.75" x14ac:dyDescent="0.25">
      <c r="B296" s="16" t="s">
        <v>592</v>
      </c>
      <c r="C296" s="18" t="s">
        <v>1250</v>
      </c>
      <c r="D296" s="16" t="s">
        <v>592</v>
      </c>
      <c r="E296" s="18" t="s">
        <v>593</v>
      </c>
    </row>
    <row r="297" spans="2:5" ht="15.75" x14ac:dyDescent="0.25">
      <c r="B297" s="16" t="s">
        <v>594</v>
      </c>
      <c r="C297" s="18" t="s">
        <v>1251</v>
      </c>
      <c r="D297" s="16" t="s">
        <v>594</v>
      </c>
      <c r="E297" s="18" t="s">
        <v>595</v>
      </c>
    </row>
    <row r="298" spans="2:5" ht="15.75" x14ac:dyDescent="0.25">
      <c r="B298" s="16" t="s">
        <v>596</v>
      </c>
      <c r="C298" s="18" t="s">
        <v>597</v>
      </c>
      <c r="D298" s="16" t="s">
        <v>596</v>
      </c>
      <c r="E298" s="18" t="s">
        <v>597</v>
      </c>
    </row>
    <row r="299" spans="2:5" ht="15.75" x14ac:dyDescent="0.25">
      <c r="B299" s="16" t="s">
        <v>598</v>
      </c>
      <c r="C299" s="18" t="s">
        <v>599</v>
      </c>
      <c r="D299" s="16" t="s">
        <v>598</v>
      </c>
      <c r="E299" s="18" t="s">
        <v>599</v>
      </c>
    </row>
    <row r="300" spans="2:5" ht="15.75" x14ac:dyDescent="0.25">
      <c r="B300" s="16" t="s">
        <v>600</v>
      </c>
      <c r="C300" s="18" t="s">
        <v>601</v>
      </c>
      <c r="D300" s="16" t="s">
        <v>600</v>
      </c>
      <c r="E300" s="18" t="s">
        <v>601</v>
      </c>
    </row>
    <row r="301" spans="2:5" ht="15.75" x14ac:dyDescent="0.25">
      <c r="B301" s="16" t="s">
        <v>1252</v>
      </c>
      <c r="C301" s="18" t="s">
        <v>1253</v>
      </c>
      <c r="D301" s="20" t="s">
        <v>602</v>
      </c>
      <c r="E301" s="25" t="s">
        <v>603</v>
      </c>
    </row>
    <row r="302" spans="2:5" ht="15.75" x14ac:dyDescent="0.25">
      <c r="B302" s="16" t="s">
        <v>1254</v>
      </c>
      <c r="C302" s="18" t="s">
        <v>1255</v>
      </c>
      <c r="D302" s="20" t="s">
        <v>602</v>
      </c>
      <c r="E302" s="25" t="s">
        <v>603</v>
      </c>
    </row>
    <row r="303" spans="2:5" ht="15.75" x14ac:dyDescent="0.25">
      <c r="B303" s="16" t="s">
        <v>604</v>
      </c>
      <c r="C303" s="18" t="s">
        <v>605</v>
      </c>
      <c r="D303" s="16" t="s">
        <v>604</v>
      </c>
      <c r="E303" s="18" t="s">
        <v>605</v>
      </c>
    </row>
    <row r="304" spans="2:5" ht="15.75" x14ac:dyDescent="0.25">
      <c r="B304" s="16" t="s">
        <v>606</v>
      </c>
      <c r="C304" s="18" t="s">
        <v>607</v>
      </c>
      <c r="D304" s="16" t="s">
        <v>606</v>
      </c>
      <c r="E304" s="18" t="s">
        <v>607</v>
      </c>
    </row>
    <row r="305" spans="2:5" ht="15.75" x14ac:dyDescent="0.25">
      <c r="B305" s="16" t="s">
        <v>608</v>
      </c>
      <c r="C305" s="18" t="s">
        <v>609</v>
      </c>
      <c r="D305" s="16" t="s">
        <v>608</v>
      </c>
      <c r="E305" s="18" t="s">
        <v>609</v>
      </c>
    </row>
    <row r="306" spans="2:5" ht="15.75" x14ac:dyDescent="0.25">
      <c r="B306" s="16" t="s">
        <v>610</v>
      </c>
      <c r="C306" s="18" t="s">
        <v>1256</v>
      </c>
      <c r="D306" s="16" t="s">
        <v>610</v>
      </c>
      <c r="E306" s="18" t="s">
        <v>611</v>
      </c>
    </row>
    <row r="307" spans="2:5" ht="15.75" x14ac:dyDescent="0.25">
      <c r="B307" s="20" t="s">
        <v>1257</v>
      </c>
      <c r="C307" s="18" t="s">
        <v>1258</v>
      </c>
      <c r="D307" s="20" t="s">
        <v>1257</v>
      </c>
      <c r="E307" s="18" t="s">
        <v>1568</v>
      </c>
    </row>
    <row r="308" spans="2:5" ht="15.75" x14ac:dyDescent="0.25">
      <c r="B308" s="16" t="s">
        <v>612</v>
      </c>
      <c r="C308" s="18" t="s">
        <v>613</v>
      </c>
      <c r="D308" s="16" t="s">
        <v>612</v>
      </c>
      <c r="E308" s="18" t="s">
        <v>613</v>
      </c>
    </row>
    <row r="309" spans="2:5" ht="15.75" x14ac:dyDescent="0.25">
      <c r="B309" s="16" t="s">
        <v>614</v>
      </c>
      <c r="C309" s="18" t="s">
        <v>615</v>
      </c>
      <c r="D309" s="16" t="s">
        <v>614</v>
      </c>
      <c r="E309" s="18" t="s">
        <v>615</v>
      </c>
    </row>
    <row r="310" spans="2:5" ht="15.75" x14ac:dyDescent="0.25">
      <c r="B310" s="16" t="s">
        <v>616</v>
      </c>
      <c r="C310" s="18" t="s">
        <v>617</v>
      </c>
      <c r="D310" s="16" t="s">
        <v>616</v>
      </c>
      <c r="E310" s="18" t="s">
        <v>617</v>
      </c>
    </row>
    <row r="311" spans="2:5" ht="15.75" x14ac:dyDescent="0.25">
      <c r="B311" s="16" t="s">
        <v>618</v>
      </c>
      <c r="C311" s="18" t="s">
        <v>1259</v>
      </c>
      <c r="D311" s="16" t="s">
        <v>618</v>
      </c>
      <c r="E311" s="18" t="s">
        <v>619</v>
      </c>
    </row>
    <row r="312" spans="2:5" ht="15.75" x14ac:dyDescent="0.25">
      <c r="B312" s="16" t="s">
        <v>1260</v>
      </c>
      <c r="C312" s="18" t="s">
        <v>1261</v>
      </c>
      <c r="D312" s="20" t="s">
        <v>620</v>
      </c>
      <c r="E312" s="25" t="s">
        <v>621</v>
      </c>
    </row>
    <row r="313" spans="2:5" ht="15.75" x14ac:dyDescent="0.25">
      <c r="B313" s="16" t="s">
        <v>1262</v>
      </c>
      <c r="C313" s="18" t="s">
        <v>1263</v>
      </c>
      <c r="D313" s="20" t="s">
        <v>620</v>
      </c>
      <c r="E313" s="25" t="s">
        <v>621</v>
      </c>
    </row>
    <row r="314" spans="2:5" ht="15.75" x14ac:dyDescent="0.25">
      <c r="B314" s="16" t="s">
        <v>622</v>
      </c>
      <c r="C314" s="18" t="s">
        <v>1264</v>
      </c>
      <c r="D314" s="16" t="s">
        <v>622</v>
      </c>
      <c r="E314" s="18" t="s">
        <v>623</v>
      </c>
    </row>
    <row r="315" spans="2:5" ht="15.75" x14ac:dyDescent="0.25">
      <c r="B315" s="16" t="s">
        <v>624</v>
      </c>
      <c r="C315" s="18" t="s">
        <v>1265</v>
      </c>
      <c r="D315" s="16" t="s">
        <v>624</v>
      </c>
      <c r="E315" s="18" t="s">
        <v>625</v>
      </c>
    </row>
    <row r="316" spans="2:5" ht="15.75" x14ac:dyDescent="0.25">
      <c r="B316" s="16" t="s">
        <v>626</v>
      </c>
      <c r="C316" s="18" t="s">
        <v>627</v>
      </c>
      <c r="D316" s="16" t="s">
        <v>626</v>
      </c>
      <c r="E316" s="18" t="s">
        <v>627</v>
      </c>
    </row>
    <row r="317" spans="2:5" ht="15.75" x14ac:dyDescent="0.25">
      <c r="B317" s="16" t="s">
        <v>628</v>
      </c>
      <c r="C317" s="18" t="s">
        <v>629</v>
      </c>
      <c r="D317" s="16" t="s">
        <v>628</v>
      </c>
      <c r="E317" s="18" t="s">
        <v>629</v>
      </c>
    </row>
    <row r="318" spans="2:5" ht="15.75" x14ac:dyDescent="0.25">
      <c r="B318" s="16" t="s">
        <v>630</v>
      </c>
      <c r="C318" s="18" t="s">
        <v>631</v>
      </c>
      <c r="D318" s="16" t="s">
        <v>630</v>
      </c>
      <c r="E318" s="18" t="s">
        <v>631</v>
      </c>
    </row>
    <row r="319" spans="2:5" ht="15.75" x14ac:dyDescent="0.25">
      <c r="B319" s="16" t="s">
        <v>632</v>
      </c>
      <c r="C319" s="18" t="s">
        <v>1266</v>
      </c>
      <c r="D319" s="16" t="s">
        <v>632</v>
      </c>
      <c r="E319" s="18" t="s">
        <v>633</v>
      </c>
    </row>
    <row r="320" spans="2:5" ht="15.75" x14ac:dyDescent="0.25">
      <c r="B320" s="16" t="s">
        <v>634</v>
      </c>
      <c r="C320" s="18" t="s">
        <v>635</v>
      </c>
      <c r="D320" s="16" t="s">
        <v>634</v>
      </c>
      <c r="E320" s="18" t="s">
        <v>635</v>
      </c>
    </row>
    <row r="321" spans="2:5" ht="15.75" x14ac:dyDescent="0.25">
      <c r="B321" s="16" t="s">
        <v>636</v>
      </c>
      <c r="C321" s="18" t="s">
        <v>1267</v>
      </c>
      <c r="D321" s="16" t="s">
        <v>636</v>
      </c>
      <c r="E321" s="18" t="s">
        <v>637</v>
      </c>
    </row>
    <row r="322" spans="2:5" ht="15.75" x14ac:dyDescent="0.25">
      <c r="B322" s="16" t="s">
        <v>638</v>
      </c>
      <c r="C322" s="18" t="s">
        <v>639</v>
      </c>
      <c r="D322" s="16" t="s">
        <v>638</v>
      </c>
      <c r="E322" s="18" t="s">
        <v>639</v>
      </c>
    </row>
    <row r="323" spans="2:5" ht="15.75" x14ac:dyDescent="0.25">
      <c r="B323" s="16" t="s">
        <v>640</v>
      </c>
      <c r="C323" s="18" t="s">
        <v>641</v>
      </c>
      <c r="D323" s="16" t="s">
        <v>640</v>
      </c>
      <c r="E323" s="18" t="s">
        <v>641</v>
      </c>
    </row>
    <row r="324" spans="2:5" ht="15.75" x14ac:dyDescent="0.25">
      <c r="B324" s="16" t="s">
        <v>642</v>
      </c>
      <c r="C324" s="18" t="s">
        <v>643</v>
      </c>
      <c r="D324" s="16" t="s">
        <v>642</v>
      </c>
      <c r="E324" s="18" t="s">
        <v>643</v>
      </c>
    </row>
    <row r="325" spans="2:5" ht="15.75" x14ac:dyDescent="0.25">
      <c r="B325" s="16" t="s">
        <v>644</v>
      </c>
      <c r="C325" s="18" t="s">
        <v>645</v>
      </c>
      <c r="D325" s="16" t="s">
        <v>644</v>
      </c>
      <c r="E325" s="18" t="s">
        <v>645</v>
      </c>
    </row>
    <row r="326" spans="2:5" ht="15.75" x14ac:dyDescent="0.25">
      <c r="B326" s="16" t="s">
        <v>646</v>
      </c>
      <c r="C326" s="18" t="s">
        <v>1268</v>
      </c>
      <c r="D326" s="16" t="s">
        <v>646</v>
      </c>
      <c r="E326" s="18" t="s">
        <v>647</v>
      </c>
    </row>
    <row r="327" spans="2:5" ht="15.75" x14ac:dyDescent="0.25">
      <c r="B327" s="16" t="s">
        <v>648</v>
      </c>
      <c r="C327" s="18" t="s">
        <v>649</v>
      </c>
      <c r="D327" s="16" t="s">
        <v>648</v>
      </c>
      <c r="E327" s="18" t="s">
        <v>649</v>
      </c>
    </row>
    <row r="328" spans="2:5" ht="31.5" x14ac:dyDescent="0.25">
      <c r="B328" s="16" t="s">
        <v>1269</v>
      </c>
      <c r="C328" s="18" t="s">
        <v>1270</v>
      </c>
      <c r="D328" s="20" t="s">
        <v>650</v>
      </c>
      <c r="E328" s="25" t="s">
        <v>651</v>
      </c>
    </row>
    <row r="329" spans="2:5" ht="31.5" x14ac:dyDescent="0.25">
      <c r="B329" s="16" t="s">
        <v>1271</v>
      </c>
      <c r="C329" s="18" t="s">
        <v>1272</v>
      </c>
      <c r="D329" s="20" t="s">
        <v>650</v>
      </c>
      <c r="E329" s="25" t="s">
        <v>651</v>
      </c>
    </row>
    <row r="330" spans="2:5" ht="15.75" x14ac:dyDescent="0.25">
      <c r="B330" s="16" t="s">
        <v>652</v>
      </c>
      <c r="C330" s="18" t="s">
        <v>653</v>
      </c>
      <c r="D330" s="16" t="s">
        <v>652</v>
      </c>
      <c r="E330" s="18" t="s">
        <v>653</v>
      </c>
    </row>
    <row r="331" spans="2:5" ht="15.75" x14ac:dyDescent="0.25">
      <c r="B331" s="16" t="s">
        <v>654</v>
      </c>
      <c r="C331" s="18" t="s">
        <v>655</v>
      </c>
      <c r="D331" s="16" t="s">
        <v>654</v>
      </c>
      <c r="E331" s="18" t="s">
        <v>655</v>
      </c>
    </row>
    <row r="332" spans="2:5" ht="15.75" x14ac:dyDescent="0.25">
      <c r="B332" s="16" t="s">
        <v>656</v>
      </c>
      <c r="C332" s="18" t="s">
        <v>657</v>
      </c>
      <c r="D332" s="16" t="s">
        <v>656</v>
      </c>
      <c r="E332" s="18" t="s">
        <v>657</v>
      </c>
    </row>
    <row r="333" spans="2:5" ht="15.75" x14ac:dyDescent="0.25">
      <c r="B333" s="16" t="s">
        <v>658</v>
      </c>
      <c r="C333" s="18" t="s">
        <v>1273</v>
      </c>
      <c r="D333" s="16" t="s">
        <v>658</v>
      </c>
      <c r="E333" s="18" t="s">
        <v>659</v>
      </c>
    </row>
    <row r="334" spans="2:5" ht="15.75" x14ac:dyDescent="0.25">
      <c r="B334" s="28" t="s">
        <v>1431</v>
      </c>
      <c r="C334" s="21" t="s">
        <v>1432</v>
      </c>
      <c r="D334" s="16" t="s">
        <v>660</v>
      </c>
      <c r="E334" s="18" t="s">
        <v>661</v>
      </c>
    </row>
    <row r="335" spans="2:5" ht="15.75" x14ac:dyDescent="0.25">
      <c r="B335" s="16" t="s">
        <v>1274</v>
      </c>
      <c r="C335" s="18" t="s">
        <v>1275</v>
      </c>
      <c r="D335" s="20" t="s">
        <v>664</v>
      </c>
      <c r="E335" s="25" t="s">
        <v>665</v>
      </c>
    </row>
    <row r="336" spans="2:5" ht="15.75" x14ac:dyDescent="0.25">
      <c r="B336" s="16" t="s">
        <v>1276</v>
      </c>
      <c r="C336" s="18" t="s">
        <v>1277</v>
      </c>
      <c r="D336" s="20" t="s">
        <v>664</v>
      </c>
      <c r="E336" s="25" t="s">
        <v>665</v>
      </c>
    </row>
    <row r="337" spans="2:5" ht="15.75" x14ac:dyDescent="0.25">
      <c r="B337" s="16" t="s">
        <v>1278</v>
      </c>
      <c r="C337" s="18" t="s">
        <v>1279</v>
      </c>
      <c r="D337" s="20" t="s">
        <v>664</v>
      </c>
      <c r="E337" s="25" t="s">
        <v>665</v>
      </c>
    </row>
    <row r="338" spans="2:5" ht="31.5" x14ac:dyDescent="0.25">
      <c r="B338" s="16" t="s">
        <v>1280</v>
      </c>
      <c r="C338" s="18" t="s">
        <v>1281</v>
      </c>
      <c r="D338" s="20" t="s">
        <v>664</v>
      </c>
      <c r="E338" s="25" t="s">
        <v>665</v>
      </c>
    </row>
    <row r="339" spans="2:5" ht="15.75" x14ac:dyDescent="0.25">
      <c r="B339" s="16" t="s">
        <v>1282</v>
      </c>
      <c r="C339" s="18" t="s">
        <v>1283</v>
      </c>
      <c r="D339" s="20" t="s">
        <v>666</v>
      </c>
      <c r="E339" s="25" t="s">
        <v>667</v>
      </c>
    </row>
    <row r="340" spans="2:5" ht="15.75" x14ac:dyDescent="0.25">
      <c r="B340" s="16" t="s">
        <v>1284</v>
      </c>
      <c r="C340" s="18" t="s">
        <v>1285</v>
      </c>
      <c r="D340" s="20" t="s">
        <v>666</v>
      </c>
      <c r="E340" s="25" t="s">
        <v>667</v>
      </c>
    </row>
    <row r="341" spans="2:5" ht="15.75" x14ac:dyDescent="0.25">
      <c r="B341" s="16" t="s">
        <v>668</v>
      </c>
      <c r="C341" s="18" t="s">
        <v>1286</v>
      </c>
      <c r="D341" s="16" t="s">
        <v>668</v>
      </c>
      <c r="E341" s="18" t="s">
        <v>669</v>
      </c>
    </row>
    <row r="342" spans="2:5" ht="15.75" x14ac:dyDescent="0.25">
      <c r="B342" s="16" t="s">
        <v>670</v>
      </c>
      <c r="C342" s="18" t="s">
        <v>671</v>
      </c>
      <c r="D342" s="16" t="s">
        <v>670</v>
      </c>
      <c r="E342" s="18" t="s">
        <v>671</v>
      </c>
    </row>
    <row r="343" spans="2:5" ht="15.75" x14ac:dyDescent="0.25">
      <c r="B343" s="16" t="s">
        <v>672</v>
      </c>
      <c r="C343" s="18" t="s">
        <v>1287</v>
      </c>
      <c r="D343" s="16" t="s">
        <v>672</v>
      </c>
      <c r="E343" s="18" t="s">
        <v>673</v>
      </c>
    </row>
    <row r="344" spans="2:5" ht="15.75" x14ac:dyDescent="0.25">
      <c r="B344" s="16" t="s">
        <v>674</v>
      </c>
      <c r="C344" s="18" t="s">
        <v>1288</v>
      </c>
      <c r="D344" s="16" t="s">
        <v>674</v>
      </c>
      <c r="E344" s="18" t="s">
        <v>675</v>
      </c>
    </row>
    <row r="345" spans="2:5" ht="15.75" x14ac:dyDescent="0.25">
      <c r="B345" s="16" t="s">
        <v>676</v>
      </c>
      <c r="C345" s="18" t="s">
        <v>677</v>
      </c>
      <c r="D345" s="20" t="s">
        <v>676</v>
      </c>
      <c r="E345" s="25" t="s">
        <v>677</v>
      </c>
    </row>
    <row r="346" spans="2:5" ht="15.75" x14ac:dyDescent="0.25">
      <c r="B346" s="16" t="s">
        <v>1289</v>
      </c>
      <c r="C346" s="18" t="s">
        <v>1290</v>
      </c>
      <c r="D346" s="20" t="s">
        <v>676</v>
      </c>
      <c r="E346" s="25" t="s">
        <v>677</v>
      </c>
    </row>
    <row r="347" spans="2:5" ht="15.75" x14ac:dyDescent="0.25">
      <c r="B347" s="16" t="s">
        <v>678</v>
      </c>
      <c r="C347" s="18" t="s">
        <v>679</v>
      </c>
      <c r="D347" s="16" t="s">
        <v>678</v>
      </c>
      <c r="E347" s="18" t="s">
        <v>679</v>
      </c>
    </row>
    <row r="348" spans="2:5" ht="15.75" x14ac:dyDescent="0.25">
      <c r="B348" s="16" t="s">
        <v>680</v>
      </c>
      <c r="C348" s="18" t="s">
        <v>1291</v>
      </c>
      <c r="D348" s="16" t="s">
        <v>680</v>
      </c>
      <c r="E348" s="18" t="s">
        <v>681</v>
      </c>
    </row>
    <row r="349" spans="2:5" ht="15.75" x14ac:dyDescent="0.25">
      <c r="B349" s="16" t="s">
        <v>1292</v>
      </c>
      <c r="C349" s="18" t="s">
        <v>1293</v>
      </c>
      <c r="D349" s="16" t="s">
        <v>682</v>
      </c>
      <c r="E349" s="18" t="s">
        <v>683</v>
      </c>
    </row>
    <row r="350" spans="2:5" ht="15.75" x14ac:dyDescent="0.25">
      <c r="B350" s="16" t="s">
        <v>684</v>
      </c>
      <c r="C350" s="18" t="s">
        <v>685</v>
      </c>
      <c r="D350" s="16" t="s">
        <v>684</v>
      </c>
      <c r="E350" s="18" t="s">
        <v>685</v>
      </c>
    </row>
    <row r="351" spans="2:5" ht="15.75" x14ac:dyDescent="0.25">
      <c r="B351" s="16" t="s">
        <v>686</v>
      </c>
      <c r="C351" s="18" t="s">
        <v>687</v>
      </c>
      <c r="D351" s="16" t="s">
        <v>686</v>
      </c>
      <c r="E351" s="18" t="s">
        <v>687</v>
      </c>
    </row>
    <row r="352" spans="2:5" ht="15.75" x14ac:dyDescent="0.25">
      <c r="B352" s="16" t="s">
        <v>688</v>
      </c>
      <c r="C352" s="18" t="s">
        <v>689</v>
      </c>
      <c r="D352" s="16" t="s">
        <v>688</v>
      </c>
      <c r="E352" s="18" t="s">
        <v>689</v>
      </c>
    </row>
    <row r="353" spans="2:5" ht="15.75" x14ac:dyDescent="0.25">
      <c r="B353" s="16" t="s">
        <v>690</v>
      </c>
      <c r="C353" s="18" t="s">
        <v>691</v>
      </c>
      <c r="D353" s="16" t="s">
        <v>690</v>
      </c>
      <c r="E353" s="18" t="s">
        <v>691</v>
      </c>
    </row>
    <row r="354" spans="2:5" ht="15.75" x14ac:dyDescent="0.25">
      <c r="B354" s="16" t="s">
        <v>1294</v>
      </c>
      <c r="C354" s="18" t="s">
        <v>1295</v>
      </c>
      <c r="D354" s="20" t="s">
        <v>692</v>
      </c>
      <c r="E354" s="25" t="s">
        <v>693</v>
      </c>
    </row>
    <row r="355" spans="2:5" ht="15.75" x14ac:dyDescent="0.25">
      <c r="B355" s="16" t="s">
        <v>1296</v>
      </c>
      <c r="C355" s="18" t="s">
        <v>1297</v>
      </c>
      <c r="D355" s="20" t="s">
        <v>692</v>
      </c>
      <c r="E355" s="25" t="s">
        <v>693</v>
      </c>
    </row>
    <row r="356" spans="2:5" ht="15.75" x14ac:dyDescent="0.25">
      <c r="B356" s="16" t="s">
        <v>1298</v>
      </c>
      <c r="C356" s="18" t="s">
        <v>1299</v>
      </c>
      <c r="D356" s="20" t="s">
        <v>692</v>
      </c>
      <c r="E356" s="25" t="s">
        <v>693</v>
      </c>
    </row>
    <row r="357" spans="2:5" ht="15.75" x14ac:dyDescent="0.25">
      <c r="B357" s="16" t="s">
        <v>694</v>
      </c>
      <c r="C357" s="18" t="s">
        <v>695</v>
      </c>
      <c r="D357" s="16" t="s">
        <v>694</v>
      </c>
      <c r="E357" s="18" t="s">
        <v>695</v>
      </c>
    </row>
    <row r="358" spans="2:5" ht="15.75" x14ac:dyDescent="0.25">
      <c r="B358" s="16" t="s">
        <v>696</v>
      </c>
      <c r="C358" s="18" t="s">
        <v>697</v>
      </c>
      <c r="D358" s="16" t="s">
        <v>696</v>
      </c>
      <c r="E358" s="18" t="s">
        <v>697</v>
      </c>
    </row>
    <row r="359" spans="2:5" ht="15.75" x14ac:dyDescent="0.25">
      <c r="B359" s="16" t="s">
        <v>700</v>
      </c>
      <c r="C359" s="18" t="s">
        <v>701</v>
      </c>
      <c r="D359" s="16" t="s">
        <v>700</v>
      </c>
      <c r="E359" s="18" t="s">
        <v>701</v>
      </c>
    </row>
    <row r="360" spans="2:5" ht="15.75" x14ac:dyDescent="0.25">
      <c r="B360" s="16" t="s">
        <v>702</v>
      </c>
      <c r="C360" s="18" t="s">
        <v>703</v>
      </c>
      <c r="D360" s="16" t="s">
        <v>702</v>
      </c>
      <c r="E360" s="18" t="s">
        <v>703</v>
      </c>
    </row>
    <row r="361" spans="2:5" ht="15.75" x14ac:dyDescent="0.25">
      <c r="B361" s="16" t="s">
        <v>704</v>
      </c>
      <c r="C361" s="18" t="s">
        <v>705</v>
      </c>
      <c r="D361" s="16" t="s">
        <v>704</v>
      </c>
      <c r="E361" s="18" t="s">
        <v>705</v>
      </c>
    </row>
    <row r="362" spans="2:5" ht="15.75" x14ac:dyDescent="0.25">
      <c r="B362" s="16" t="s">
        <v>706</v>
      </c>
      <c r="C362" s="18" t="s">
        <v>707</v>
      </c>
      <c r="D362" s="16" t="s">
        <v>706</v>
      </c>
      <c r="E362" s="18" t="s">
        <v>707</v>
      </c>
    </row>
    <row r="363" spans="2:5" ht="31.5" x14ac:dyDescent="0.25">
      <c r="B363" s="16" t="s">
        <v>708</v>
      </c>
      <c r="C363" s="18" t="s">
        <v>1300</v>
      </c>
      <c r="D363" s="16" t="s">
        <v>708</v>
      </c>
      <c r="E363" s="18" t="s">
        <v>709</v>
      </c>
    </row>
    <row r="364" spans="2:5" ht="31.5" x14ac:dyDescent="0.25">
      <c r="B364" s="16" t="s">
        <v>710</v>
      </c>
      <c r="C364" s="18" t="s">
        <v>1301</v>
      </c>
      <c r="D364" s="16" t="s">
        <v>710</v>
      </c>
      <c r="E364" s="18" t="s">
        <v>711</v>
      </c>
    </row>
    <row r="365" spans="2:5" ht="15.75" x14ac:dyDescent="0.25">
      <c r="B365" s="16" t="s">
        <v>712</v>
      </c>
      <c r="C365" s="18" t="s">
        <v>713</v>
      </c>
      <c r="D365" s="16" t="s">
        <v>712</v>
      </c>
      <c r="E365" s="18" t="s">
        <v>713</v>
      </c>
    </row>
    <row r="366" spans="2:5" ht="15.75" x14ac:dyDescent="0.25">
      <c r="B366" s="16" t="s">
        <v>1302</v>
      </c>
      <c r="C366" s="18" t="s">
        <v>1303</v>
      </c>
      <c r="D366" s="20" t="s">
        <v>714</v>
      </c>
      <c r="E366" s="25" t="s">
        <v>715</v>
      </c>
    </row>
    <row r="367" spans="2:5" ht="15.75" x14ac:dyDescent="0.25">
      <c r="B367" s="16" t="s">
        <v>1304</v>
      </c>
      <c r="C367" s="18" t="s">
        <v>1305</v>
      </c>
      <c r="D367" s="20" t="s">
        <v>714</v>
      </c>
      <c r="E367" s="25" t="s">
        <v>715</v>
      </c>
    </row>
    <row r="368" spans="2:5" ht="15.75" x14ac:dyDescent="0.25">
      <c r="B368" s="16" t="s">
        <v>1306</v>
      </c>
      <c r="C368" s="18" t="s">
        <v>1307</v>
      </c>
      <c r="D368" s="16" t="s">
        <v>716</v>
      </c>
      <c r="E368" s="18" t="s">
        <v>717</v>
      </c>
    </row>
    <row r="369" spans="2:5" ht="15.75" x14ac:dyDescent="0.25">
      <c r="B369" s="16" t="s">
        <v>718</v>
      </c>
      <c r="C369" s="18" t="s">
        <v>1308</v>
      </c>
      <c r="D369" s="16" t="s">
        <v>718</v>
      </c>
      <c r="E369" s="18" t="s">
        <v>719</v>
      </c>
    </row>
    <row r="370" spans="2:5" ht="15.75" x14ac:dyDescent="0.25">
      <c r="B370" s="16" t="s">
        <v>720</v>
      </c>
      <c r="C370" s="18" t="s">
        <v>1309</v>
      </c>
      <c r="D370" s="16" t="s">
        <v>720</v>
      </c>
      <c r="E370" s="18" t="s">
        <v>721</v>
      </c>
    </row>
    <row r="371" spans="2:5" ht="15.75" x14ac:dyDescent="0.25">
      <c r="B371" s="16" t="s">
        <v>722</v>
      </c>
      <c r="C371" s="18" t="s">
        <v>723</v>
      </c>
      <c r="D371" s="16" t="s">
        <v>722</v>
      </c>
      <c r="E371" s="18" t="s">
        <v>723</v>
      </c>
    </row>
    <row r="372" spans="2:5" ht="15.75" x14ac:dyDescent="0.25">
      <c r="B372" s="16" t="s">
        <v>724</v>
      </c>
      <c r="C372" s="18" t="s">
        <v>1310</v>
      </c>
      <c r="D372" s="16" t="s">
        <v>724</v>
      </c>
      <c r="E372" s="18" t="s">
        <v>725</v>
      </c>
    </row>
    <row r="373" spans="2:5" ht="15.75" x14ac:dyDescent="0.25">
      <c r="B373" s="16" t="s">
        <v>726</v>
      </c>
      <c r="C373" s="18" t="s">
        <v>727</v>
      </c>
      <c r="D373" s="16" t="s">
        <v>726</v>
      </c>
      <c r="E373" s="18" t="s">
        <v>727</v>
      </c>
    </row>
    <row r="374" spans="2:5" ht="15.75" x14ac:dyDescent="0.25">
      <c r="B374" s="16" t="s">
        <v>732</v>
      </c>
      <c r="C374" s="18" t="s">
        <v>733</v>
      </c>
      <c r="D374" s="16" t="s">
        <v>732</v>
      </c>
      <c r="E374" s="18" t="s">
        <v>733</v>
      </c>
    </row>
    <row r="375" spans="2:5" ht="15.75" x14ac:dyDescent="0.25">
      <c r="B375" s="16" t="s">
        <v>734</v>
      </c>
      <c r="C375" s="18" t="s">
        <v>735</v>
      </c>
      <c r="D375" s="16" t="s">
        <v>734</v>
      </c>
      <c r="E375" s="18" t="s">
        <v>735</v>
      </c>
    </row>
    <row r="376" spans="2:5" ht="15.75" x14ac:dyDescent="0.25">
      <c r="B376" s="16" t="s">
        <v>736</v>
      </c>
      <c r="C376" s="18" t="s">
        <v>737</v>
      </c>
      <c r="D376" s="16" t="s">
        <v>736</v>
      </c>
      <c r="E376" s="18" t="s">
        <v>737</v>
      </c>
    </row>
    <row r="377" spans="2:5" ht="15.75" x14ac:dyDescent="0.25">
      <c r="B377" s="16" t="s">
        <v>738</v>
      </c>
      <c r="C377" s="18" t="s">
        <v>1311</v>
      </c>
      <c r="D377" s="16" t="s">
        <v>738</v>
      </c>
      <c r="E377" s="18" t="s">
        <v>739</v>
      </c>
    </row>
    <row r="378" spans="2:5" ht="31.5" x14ac:dyDescent="0.25">
      <c r="B378" s="16" t="s">
        <v>740</v>
      </c>
      <c r="C378" s="18" t="s">
        <v>1312</v>
      </c>
      <c r="D378" s="16" t="s">
        <v>740</v>
      </c>
      <c r="E378" s="18" t="s">
        <v>741</v>
      </c>
    </row>
    <row r="379" spans="2:5" ht="15.75" x14ac:dyDescent="0.25">
      <c r="B379" s="20" t="s">
        <v>1313</v>
      </c>
      <c r="C379" s="20" t="s">
        <v>1314</v>
      </c>
      <c r="D379" s="16" t="s">
        <v>1313</v>
      </c>
      <c r="E379" s="20" t="s">
        <v>1569</v>
      </c>
    </row>
    <row r="380" spans="2:5" ht="15.75" x14ac:dyDescent="0.25">
      <c r="B380" s="16" t="s">
        <v>746</v>
      </c>
      <c r="C380" s="18" t="s">
        <v>747</v>
      </c>
      <c r="D380" s="16" t="s">
        <v>746</v>
      </c>
      <c r="E380" s="18" t="s">
        <v>747</v>
      </c>
    </row>
    <row r="381" spans="2:5" ht="15.75" x14ac:dyDescent="0.25">
      <c r="B381" s="16" t="s">
        <v>748</v>
      </c>
      <c r="C381" s="18" t="s">
        <v>749</v>
      </c>
      <c r="D381" s="16" t="s">
        <v>748</v>
      </c>
      <c r="E381" s="18" t="s">
        <v>749</v>
      </c>
    </row>
    <row r="382" spans="2:5" ht="15.75" x14ac:dyDescent="0.25">
      <c r="B382" s="16" t="s">
        <v>752</v>
      </c>
      <c r="C382" s="18" t="s">
        <v>753</v>
      </c>
      <c r="D382" s="16" t="s">
        <v>752</v>
      </c>
      <c r="E382" s="18" t="s">
        <v>753</v>
      </c>
    </row>
    <row r="383" spans="2:5" ht="15.75" x14ac:dyDescent="0.25">
      <c r="B383" s="20" t="s">
        <v>1315</v>
      </c>
      <c r="C383" s="18" t="s">
        <v>1316</v>
      </c>
      <c r="D383" s="20" t="s">
        <v>1315</v>
      </c>
      <c r="E383" s="18" t="s">
        <v>1316</v>
      </c>
    </row>
    <row r="384" spans="2:5" ht="15.75" x14ac:dyDescent="0.25">
      <c r="B384" s="16" t="s">
        <v>754</v>
      </c>
      <c r="C384" s="18" t="s">
        <v>755</v>
      </c>
      <c r="D384" s="16" t="s">
        <v>754</v>
      </c>
      <c r="E384" s="18" t="s">
        <v>755</v>
      </c>
    </row>
    <row r="385" spans="2:5" ht="15.75" x14ac:dyDescent="0.25">
      <c r="B385" s="16" t="s">
        <v>756</v>
      </c>
      <c r="C385" s="18" t="s">
        <v>1317</v>
      </c>
      <c r="D385" s="20" t="s">
        <v>756</v>
      </c>
      <c r="E385" s="25" t="s">
        <v>757</v>
      </c>
    </row>
    <row r="386" spans="2:5" ht="15.75" x14ac:dyDescent="0.25">
      <c r="B386" s="16" t="s">
        <v>1318</v>
      </c>
      <c r="C386" s="18" t="s">
        <v>1319</v>
      </c>
      <c r="D386" s="20" t="s">
        <v>756</v>
      </c>
      <c r="E386" s="25" t="s">
        <v>757</v>
      </c>
    </row>
    <row r="387" spans="2:5" ht="15.75" x14ac:dyDescent="0.25">
      <c r="B387" s="16" t="s">
        <v>1320</v>
      </c>
      <c r="C387" s="18" t="s">
        <v>1321</v>
      </c>
      <c r="D387" s="16" t="s">
        <v>760</v>
      </c>
      <c r="E387" s="18" t="s">
        <v>761</v>
      </c>
    </row>
    <row r="388" spans="2:5" ht="15.75" x14ac:dyDescent="0.25">
      <c r="B388" s="16" t="s">
        <v>762</v>
      </c>
      <c r="C388" s="18" t="s">
        <v>1322</v>
      </c>
      <c r="D388" s="16" t="s">
        <v>762</v>
      </c>
      <c r="E388" s="18" t="s">
        <v>763</v>
      </c>
    </row>
    <row r="389" spans="2:5" ht="15.75" x14ac:dyDescent="0.25">
      <c r="B389" s="16" t="s">
        <v>764</v>
      </c>
      <c r="C389" s="18" t="s">
        <v>1323</v>
      </c>
      <c r="D389" s="16" t="s">
        <v>764</v>
      </c>
      <c r="E389" s="18" t="s">
        <v>765</v>
      </c>
    </row>
    <row r="390" spans="2:5" ht="15.75" x14ac:dyDescent="0.25">
      <c r="B390" s="16" t="s">
        <v>766</v>
      </c>
      <c r="C390" s="18" t="s">
        <v>767</v>
      </c>
      <c r="D390" s="16" t="s">
        <v>766</v>
      </c>
      <c r="E390" s="18" t="s">
        <v>767</v>
      </c>
    </row>
    <row r="391" spans="2:5" ht="15.75" x14ac:dyDescent="0.25">
      <c r="B391" s="20" t="s">
        <v>1324</v>
      </c>
      <c r="C391" s="18" t="s">
        <v>1325</v>
      </c>
      <c r="D391" s="16" t="s">
        <v>1324</v>
      </c>
      <c r="E391" s="18" t="s">
        <v>1325</v>
      </c>
    </row>
    <row r="392" spans="2:5" ht="15.75" x14ac:dyDescent="0.25">
      <c r="B392" s="16" t="s">
        <v>1326</v>
      </c>
      <c r="C392" s="18" t="s">
        <v>1327</v>
      </c>
      <c r="D392" s="20" t="s">
        <v>772</v>
      </c>
      <c r="E392" s="25" t="s">
        <v>773</v>
      </c>
    </row>
    <row r="393" spans="2:5" ht="15.75" x14ac:dyDescent="0.25">
      <c r="B393" s="16" t="s">
        <v>1328</v>
      </c>
      <c r="C393" s="18" t="s">
        <v>1329</v>
      </c>
      <c r="D393" s="20" t="s">
        <v>772</v>
      </c>
      <c r="E393" s="25" t="s">
        <v>773</v>
      </c>
    </row>
    <row r="394" spans="2:5" ht="15.75" x14ac:dyDescent="0.25">
      <c r="B394" s="16" t="s">
        <v>776</v>
      </c>
      <c r="C394" s="18" t="s">
        <v>1330</v>
      </c>
      <c r="D394" s="16" t="s">
        <v>776</v>
      </c>
      <c r="E394" s="18" t="s">
        <v>777</v>
      </c>
    </row>
    <row r="395" spans="2:5" ht="15.75" x14ac:dyDescent="0.25">
      <c r="B395" s="16" t="s">
        <v>778</v>
      </c>
      <c r="C395" s="18" t="s">
        <v>1331</v>
      </c>
      <c r="D395" s="16" t="s">
        <v>778</v>
      </c>
      <c r="E395" s="18" t="s">
        <v>779</v>
      </c>
    </row>
    <row r="396" spans="2:5" ht="15.75" x14ac:dyDescent="0.25">
      <c r="B396" s="16" t="s">
        <v>780</v>
      </c>
      <c r="C396" s="18" t="s">
        <v>781</v>
      </c>
      <c r="D396" s="20" t="s">
        <v>780</v>
      </c>
      <c r="E396" s="25" t="s">
        <v>781</v>
      </c>
    </row>
    <row r="397" spans="2:5" ht="15.75" x14ac:dyDescent="0.25">
      <c r="B397" s="28" t="s">
        <v>1437</v>
      </c>
      <c r="C397" s="21" t="s">
        <v>1438</v>
      </c>
      <c r="D397" s="20" t="s">
        <v>780</v>
      </c>
      <c r="E397" s="25" t="s">
        <v>781</v>
      </c>
    </row>
    <row r="398" spans="2:5" ht="15.75" x14ac:dyDescent="0.25">
      <c r="B398" s="16" t="s">
        <v>782</v>
      </c>
      <c r="C398" s="18" t="s">
        <v>783</v>
      </c>
      <c r="D398" s="16" t="s">
        <v>782</v>
      </c>
      <c r="E398" s="18" t="s">
        <v>783</v>
      </c>
    </row>
    <row r="399" spans="2:5" ht="15.75" x14ac:dyDescent="0.25">
      <c r="B399" s="16" t="s">
        <v>784</v>
      </c>
      <c r="C399" s="18" t="s">
        <v>785</v>
      </c>
      <c r="D399" s="16" t="s">
        <v>784</v>
      </c>
      <c r="E399" s="18" t="s">
        <v>785</v>
      </c>
    </row>
    <row r="400" spans="2:5" ht="15.75" x14ac:dyDescent="0.25">
      <c r="B400" s="16" t="s">
        <v>786</v>
      </c>
      <c r="C400" s="18" t="s">
        <v>787</v>
      </c>
      <c r="D400" s="16" t="s">
        <v>786</v>
      </c>
      <c r="E400" s="18" t="s">
        <v>787</v>
      </c>
    </row>
    <row r="401" spans="2:5" ht="15.75" x14ac:dyDescent="0.25">
      <c r="B401" s="16" t="s">
        <v>788</v>
      </c>
      <c r="C401" s="18" t="s">
        <v>789</v>
      </c>
      <c r="D401" s="16" t="s">
        <v>788</v>
      </c>
      <c r="E401" s="18" t="s">
        <v>789</v>
      </c>
    </row>
    <row r="402" spans="2:5" ht="15.75" x14ac:dyDescent="0.25">
      <c r="B402" s="16" t="s">
        <v>790</v>
      </c>
      <c r="C402" s="18" t="s">
        <v>791</v>
      </c>
      <c r="D402" s="16" t="s">
        <v>790</v>
      </c>
      <c r="E402" s="18" t="s">
        <v>791</v>
      </c>
    </row>
    <row r="403" spans="2:5" ht="15.75" x14ac:dyDescent="0.25">
      <c r="B403" s="16" t="s">
        <v>1332</v>
      </c>
      <c r="C403" s="18" t="s">
        <v>1333</v>
      </c>
      <c r="D403" s="20" t="s">
        <v>792</v>
      </c>
      <c r="E403" s="25" t="s">
        <v>793</v>
      </c>
    </row>
    <row r="404" spans="2:5" ht="15.75" x14ac:dyDescent="0.25">
      <c r="B404" s="16" t="s">
        <v>1334</v>
      </c>
      <c r="C404" s="18" t="s">
        <v>1335</v>
      </c>
      <c r="D404" s="20" t="s">
        <v>792</v>
      </c>
      <c r="E404" s="25" t="s">
        <v>793</v>
      </c>
    </row>
    <row r="405" spans="2:5" ht="15.75" x14ac:dyDescent="0.25">
      <c r="B405" s="28" t="s">
        <v>1439</v>
      </c>
      <c r="C405" s="21" t="s">
        <v>1440</v>
      </c>
      <c r="D405" s="20" t="s">
        <v>792</v>
      </c>
      <c r="E405" s="25" t="s">
        <v>793</v>
      </c>
    </row>
    <row r="406" spans="2:5" ht="15.75" x14ac:dyDescent="0.25">
      <c r="B406" s="16" t="s">
        <v>1336</v>
      </c>
      <c r="C406" s="18" t="s">
        <v>1337</v>
      </c>
      <c r="D406" s="20" t="s">
        <v>794</v>
      </c>
      <c r="E406" s="25" t="s">
        <v>795</v>
      </c>
    </row>
    <row r="407" spans="2:5" ht="15.75" x14ac:dyDescent="0.25">
      <c r="B407" s="16" t="s">
        <v>1338</v>
      </c>
      <c r="C407" s="18" t="s">
        <v>1339</v>
      </c>
      <c r="D407" s="20" t="s">
        <v>794</v>
      </c>
      <c r="E407" s="25" t="s">
        <v>795</v>
      </c>
    </row>
    <row r="408" spans="2:5" ht="15.75" x14ac:dyDescent="0.25">
      <c r="B408" s="16" t="s">
        <v>1340</v>
      </c>
      <c r="C408" s="18" t="s">
        <v>1341</v>
      </c>
      <c r="D408" s="20" t="s">
        <v>794</v>
      </c>
      <c r="E408" s="25" t="s">
        <v>795</v>
      </c>
    </row>
    <row r="409" spans="2:5" ht="15.75" x14ac:dyDescent="0.25">
      <c r="B409" s="16" t="s">
        <v>1342</v>
      </c>
      <c r="C409" s="18" t="s">
        <v>1343</v>
      </c>
      <c r="D409" s="20" t="s">
        <v>794</v>
      </c>
      <c r="E409" s="25" t="s">
        <v>795</v>
      </c>
    </row>
    <row r="410" spans="2:5" ht="15.75" x14ac:dyDescent="0.25">
      <c r="B410" s="28" t="s">
        <v>1451</v>
      </c>
      <c r="C410" s="21" t="s">
        <v>1452</v>
      </c>
      <c r="D410" s="20" t="s">
        <v>794</v>
      </c>
      <c r="E410" s="25" t="s">
        <v>795</v>
      </c>
    </row>
    <row r="411" spans="2:5" ht="15.75" x14ac:dyDescent="0.25">
      <c r="B411" s="16" t="s">
        <v>796</v>
      </c>
      <c r="C411" s="18" t="s">
        <v>1344</v>
      </c>
      <c r="D411" s="16" t="s">
        <v>796</v>
      </c>
      <c r="E411" s="18" t="s">
        <v>797</v>
      </c>
    </row>
    <row r="412" spans="2:5" ht="15.75" x14ac:dyDescent="0.25">
      <c r="B412" s="16" t="s">
        <v>798</v>
      </c>
      <c r="C412" s="18" t="s">
        <v>799</v>
      </c>
      <c r="D412" s="16" t="s">
        <v>798</v>
      </c>
      <c r="E412" s="18" t="s">
        <v>799</v>
      </c>
    </row>
    <row r="413" spans="2:5" ht="31.5" x14ac:dyDescent="0.25">
      <c r="B413" s="16" t="s">
        <v>800</v>
      </c>
      <c r="C413" s="18" t="s">
        <v>1345</v>
      </c>
      <c r="D413" s="16" t="s">
        <v>800</v>
      </c>
      <c r="E413" s="18" t="s">
        <v>801</v>
      </c>
    </row>
    <row r="414" spans="2:5" ht="15.75" x14ac:dyDescent="0.25">
      <c r="B414" s="16" t="s">
        <v>804</v>
      </c>
      <c r="C414" s="18" t="s">
        <v>1346</v>
      </c>
      <c r="D414" s="16" t="s">
        <v>804</v>
      </c>
      <c r="E414" s="18" t="s">
        <v>805</v>
      </c>
    </row>
    <row r="415" spans="2:5" ht="31.5" x14ac:dyDescent="0.25">
      <c r="B415" s="16" t="s">
        <v>808</v>
      </c>
      <c r="C415" s="18" t="s">
        <v>1347</v>
      </c>
      <c r="D415" s="16" t="s">
        <v>808</v>
      </c>
      <c r="E415" s="18" t="s">
        <v>809</v>
      </c>
    </row>
    <row r="416" spans="2:5" ht="31.5" x14ac:dyDescent="0.25">
      <c r="B416" s="16" t="s">
        <v>810</v>
      </c>
      <c r="C416" s="18" t="s">
        <v>1348</v>
      </c>
      <c r="D416" s="20" t="s">
        <v>810</v>
      </c>
      <c r="E416" s="25" t="s">
        <v>811</v>
      </c>
    </row>
    <row r="417" spans="2:5" ht="31.5" x14ac:dyDescent="0.25">
      <c r="B417" s="28" t="s">
        <v>1427</v>
      </c>
      <c r="C417" s="21" t="s">
        <v>1428</v>
      </c>
      <c r="D417" s="20" t="s">
        <v>810</v>
      </c>
      <c r="E417" s="25" t="s">
        <v>811</v>
      </c>
    </row>
    <row r="418" spans="2:5" ht="15.75" x14ac:dyDescent="0.25">
      <c r="B418" s="16" t="s">
        <v>812</v>
      </c>
      <c r="C418" s="18" t="s">
        <v>813</v>
      </c>
      <c r="D418" s="16" t="s">
        <v>812</v>
      </c>
      <c r="E418" s="18" t="s">
        <v>813</v>
      </c>
    </row>
    <row r="419" spans="2:5" ht="15.75" x14ac:dyDescent="0.25">
      <c r="B419" s="16" t="s">
        <v>1349</v>
      </c>
      <c r="C419" s="18" t="s">
        <v>1350</v>
      </c>
      <c r="D419" s="20" t="s">
        <v>814</v>
      </c>
      <c r="E419" s="25" t="s">
        <v>815</v>
      </c>
    </row>
    <row r="420" spans="2:5" ht="15.75" x14ac:dyDescent="0.25">
      <c r="B420" s="16" t="s">
        <v>1351</v>
      </c>
      <c r="C420" s="18" t="s">
        <v>1352</v>
      </c>
      <c r="D420" s="20" t="s">
        <v>814</v>
      </c>
      <c r="E420" s="25" t="s">
        <v>815</v>
      </c>
    </row>
    <row r="421" spans="2:5" ht="15.75" x14ac:dyDescent="0.25">
      <c r="B421" s="16" t="s">
        <v>1353</v>
      </c>
      <c r="C421" s="18" t="s">
        <v>1354</v>
      </c>
      <c r="D421" s="20" t="s">
        <v>814</v>
      </c>
      <c r="E421" s="25" t="s">
        <v>815</v>
      </c>
    </row>
    <row r="422" spans="2:5" ht="15.75" x14ac:dyDescent="0.25">
      <c r="B422" s="16" t="s">
        <v>816</v>
      </c>
      <c r="C422" s="18" t="s">
        <v>817</v>
      </c>
      <c r="D422" s="16" t="s">
        <v>816</v>
      </c>
      <c r="E422" s="18" t="s">
        <v>817</v>
      </c>
    </row>
    <row r="423" spans="2:5" ht="47.25" x14ac:dyDescent="0.25">
      <c r="B423" s="20" t="s">
        <v>1355</v>
      </c>
      <c r="C423" s="18" t="s">
        <v>1356</v>
      </c>
      <c r="D423" s="16" t="s">
        <v>1355</v>
      </c>
      <c r="E423" s="18" t="s">
        <v>1570</v>
      </c>
    </row>
    <row r="424" spans="2:5" ht="15.75" x14ac:dyDescent="0.25">
      <c r="B424" s="16" t="s">
        <v>818</v>
      </c>
      <c r="C424" s="18" t="s">
        <v>819</v>
      </c>
      <c r="D424" s="16" t="s">
        <v>818</v>
      </c>
      <c r="E424" s="18" t="s">
        <v>819</v>
      </c>
    </row>
    <row r="425" spans="2:5" ht="15.75" x14ac:dyDescent="0.25">
      <c r="B425" s="16" t="s">
        <v>820</v>
      </c>
      <c r="C425" s="18" t="s">
        <v>821</v>
      </c>
      <c r="D425" s="16" t="s">
        <v>820</v>
      </c>
      <c r="E425" s="18" t="s">
        <v>821</v>
      </c>
    </row>
    <row r="426" spans="2:5" ht="15.75" x14ac:dyDescent="0.25">
      <c r="B426" s="16" t="s">
        <v>822</v>
      </c>
      <c r="C426" s="18" t="s">
        <v>823</v>
      </c>
      <c r="D426" s="16" t="s">
        <v>822</v>
      </c>
      <c r="E426" s="18" t="s">
        <v>823</v>
      </c>
    </row>
    <row r="427" spans="2:5" ht="31.5" x14ac:dyDescent="0.25">
      <c r="B427" s="16" t="s">
        <v>824</v>
      </c>
      <c r="C427" s="18" t="s">
        <v>1357</v>
      </c>
      <c r="D427" s="16" t="s">
        <v>824</v>
      </c>
      <c r="E427" s="18" t="s">
        <v>825</v>
      </c>
    </row>
    <row r="428" spans="2:5" ht="15.75" x14ac:dyDescent="0.25">
      <c r="B428" s="16" t="s">
        <v>826</v>
      </c>
      <c r="C428" s="18" t="s">
        <v>1358</v>
      </c>
      <c r="D428" s="16" t="s">
        <v>826</v>
      </c>
      <c r="E428" s="18" t="s">
        <v>827</v>
      </c>
    </row>
    <row r="429" spans="2:5" ht="15.75" x14ac:dyDescent="0.25">
      <c r="B429" s="16" t="s">
        <v>828</v>
      </c>
      <c r="C429" s="18" t="s">
        <v>1359</v>
      </c>
      <c r="D429" s="16" t="s">
        <v>828</v>
      </c>
      <c r="E429" s="18" t="s">
        <v>829</v>
      </c>
    </row>
    <row r="430" spans="2:5" ht="15.75" x14ac:dyDescent="0.25">
      <c r="B430" s="16" t="s">
        <v>830</v>
      </c>
      <c r="C430" s="18" t="s">
        <v>831</v>
      </c>
      <c r="D430" s="16" t="s">
        <v>830</v>
      </c>
      <c r="E430" s="18" t="s">
        <v>831</v>
      </c>
    </row>
    <row r="431" spans="2:5" ht="15.75" x14ac:dyDescent="0.25">
      <c r="B431" s="16" t="s">
        <v>832</v>
      </c>
      <c r="C431" s="18" t="s">
        <v>833</v>
      </c>
      <c r="D431" s="16" t="s">
        <v>832</v>
      </c>
      <c r="E431" s="18" t="s">
        <v>833</v>
      </c>
    </row>
    <row r="432" spans="2:5" ht="15.75" x14ac:dyDescent="0.25">
      <c r="B432" s="16" t="s">
        <v>1360</v>
      </c>
      <c r="C432" s="18" t="s">
        <v>1361</v>
      </c>
      <c r="D432" s="20" t="s">
        <v>834</v>
      </c>
      <c r="E432" s="25" t="s">
        <v>835</v>
      </c>
    </row>
    <row r="433" spans="2:5" ht="15.75" x14ac:dyDescent="0.25">
      <c r="B433" s="16" t="s">
        <v>1362</v>
      </c>
      <c r="C433" s="18" t="s">
        <v>1363</v>
      </c>
      <c r="D433" s="20" t="s">
        <v>834</v>
      </c>
      <c r="E433" s="25" t="s">
        <v>835</v>
      </c>
    </row>
    <row r="434" spans="2:5" ht="15.75" x14ac:dyDescent="0.25">
      <c r="B434" s="16" t="s">
        <v>836</v>
      </c>
      <c r="C434" s="18" t="s">
        <v>837</v>
      </c>
      <c r="D434" s="16" t="s">
        <v>836</v>
      </c>
      <c r="E434" s="18" t="s">
        <v>837</v>
      </c>
    </row>
    <row r="435" spans="2:5" ht="31.5" x14ac:dyDescent="0.25">
      <c r="B435" s="16" t="s">
        <v>1364</v>
      </c>
      <c r="C435" s="18" t="s">
        <v>1365</v>
      </c>
      <c r="D435" s="20" t="s">
        <v>840</v>
      </c>
      <c r="E435" s="25" t="s">
        <v>841</v>
      </c>
    </row>
    <row r="436" spans="2:5" ht="31.5" x14ac:dyDescent="0.25">
      <c r="B436" s="16" t="s">
        <v>1366</v>
      </c>
      <c r="C436" s="18" t="s">
        <v>1367</v>
      </c>
      <c r="D436" s="20" t="s">
        <v>840</v>
      </c>
      <c r="E436" s="25" t="s">
        <v>841</v>
      </c>
    </row>
    <row r="437" spans="2:5" ht="31.5" x14ac:dyDescent="0.25">
      <c r="B437" s="28" t="s">
        <v>1429</v>
      </c>
      <c r="C437" s="21" t="s">
        <v>1430</v>
      </c>
      <c r="D437" s="20" t="s">
        <v>840</v>
      </c>
      <c r="E437" s="25" t="s">
        <v>841</v>
      </c>
    </row>
    <row r="438" spans="2:5" ht="15.75" x14ac:dyDescent="0.25">
      <c r="B438" s="16" t="s">
        <v>842</v>
      </c>
      <c r="C438" s="18" t="s">
        <v>843</v>
      </c>
      <c r="D438" s="16" t="s">
        <v>842</v>
      </c>
      <c r="E438" s="18" t="s">
        <v>843</v>
      </c>
    </row>
    <row r="439" spans="2:5" ht="15.75" x14ac:dyDescent="0.25">
      <c r="B439" s="16" t="s">
        <v>844</v>
      </c>
      <c r="C439" s="18" t="s">
        <v>845</v>
      </c>
      <c r="D439" s="16" t="s">
        <v>844</v>
      </c>
      <c r="E439" s="18" t="s">
        <v>845</v>
      </c>
    </row>
    <row r="440" spans="2:5" ht="15.75" x14ac:dyDescent="0.25">
      <c r="B440" s="16" t="s">
        <v>848</v>
      </c>
      <c r="C440" s="18" t="s">
        <v>1368</v>
      </c>
      <c r="D440" s="16" t="s">
        <v>848</v>
      </c>
      <c r="E440" s="18" t="s">
        <v>849</v>
      </c>
    </row>
    <row r="441" spans="2:5" ht="15.75" x14ac:dyDescent="0.25">
      <c r="B441" s="16" t="s">
        <v>850</v>
      </c>
      <c r="C441" s="18" t="s">
        <v>851</v>
      </c>
      <c r="D441" s="16" t="s">
        <v>850</v>
      </c>
      <c r="E441" s="18" t="s">
        <v>851</v>
      </c>
    </row>
    <row r="442" spans="2:5" ht="15.75" x14ac:dyDescent="0.25">
      <c r="B442" s="16" t="s">
        <v>852</v>
      </c>
      <c r="C442" s="18" t="s">
        <v>1369</v>
      </c>
      <c r="D442" s="16" t="s">
        <v>852</v>
      </c>
      <c r="E442" s="18" t="s">
        <v>853</v>
      </c>
    </row>
    <row r="443" spans="2:5" ht="15.75" x14ac:dyDescent="0.25">
      <c r="B443" s="16" t="s">
        <v>854</v>
      </c>
      <c r="C443" s="18" t="s">
        <v>855</v>
      </c>
      <c r="D443" s="16" t="s">
        <v>854</v>
      </c>
      <c r="E443" s="18" t="s">
        <v>855</v>
      </c>
    </row>
    <row r="444" spans="2:5" ht="31.5" x14ac:dyDescent="0.25">
      <c r="B444" s="16" t="s">
        <v>856</v>
      </c>
      <c r="C444" s="18" t="s">
        <v>1370</v>
      </c>
      <c r="D444" s="16" t="s">
        <v>856</v>
      </c>
      <c r="E444" s="18" t="s">
        <v>857</v>
      </c>
    </row>
    <row r="445" spans="2:5" ht="15.75" x14ac:dyDescent="0.25">
      <c r="B445" s="16" t="s">
        <v>858</v>
      </c>
      <c r="C445" s="18" t="s">
        <v>859</v>
      </c>
      <c r="D445" s="16" t="s">
        <v>858</v>
      </c>
      <c r="E445" s="18" t="s">
        <v>859</v>
      </c>
    </row>
    <row r="446" spans="2:5" ht="15.75" x14ac:dyDescent="0.25">
      <c r="B446" s="16" t="s">
        <v>1371</v>
      </c>
      <c r="C446" s="18" t="s">
        <v>1372</v>
      </c>
      <c r="D446" s="16" t="s">
        <v>860</v>
      </c>
      <c r="E446" s="25" t="s">
        <v>861</v>
      </c>
    </row>
    <row r="447" spans="2:5" ht="15.75" x14ac:dyDescent="0.25">
      <c r="B447" s="16" t="s">
        <v>1571</v>
      </c>
      <c r="C447" s="18" t="s">
        <v>1572</v>
      </c>
      <c r="D447" s="16" t="s">
        <v>860</v>
      </c>
      <c r="E447" s="25" t="s">
        <v>861</v>
      </c>
    </row>
    <row r="448" spans="2:5" ht="15.75" x14ac:dyDescent="0.25">
      <c r="B448" s="16" t="s">
        <v>862</v>
      </c>
      <c r="C448" s="18" t="s">
        <v>863</v>
      </c>
      <c r="D448" s="16" t="s">
        <v>862</v>
      </c>
      <c r="E448" s="18" t="s">
        <v>863</v>
      </c>
    </row>
    <row r="449" spans="2:5" ht="15.75" x14ac:dyDescent="0.25">
      <c r="B449" s="16" t="s">
        <v>864</v>
      </c>
      <c r="C449" s="18" t="s">
        <v>1373</v>
      </c>
      <c r="D449" s="20" t="s">
        <v>864</v>
      </c>
      <c r="E449" s="25" t="s">
        <v>865</v>
      </c>
    </row>
    <row r="450" spans="2:5" ht="15.75" x14ac:dyDescent="0.25">
      <c r="B450" s="28" t="s">
        <v>1449</v>
      </c>
      <c r="C450" s="21" t="s">
        <v>1450</v>
      </c>
      <c r="D450" s="20" t="s">
        <v>864</v>
      </c>
      <c r="E450" s="25" t="s">
        <v>865</v>
      </c>
    </row>
    <row r="451" spans="2:5" ht="15.75" x14ac:dyDescent="0.25">
      <c r="B451" s="16" t="s">
        <v>866</v>
      </c>
      <c r="C451" s="18" t="s">
        <v>1374</v>
      </c>
      <c r="D451" s="16" t="s">
        <v>866</v>
      </c>
      <c r="E451" s="18" t="s">
        <v>867</v>
      </c>
    </row>
    <row r="452" spans="2:5" ht="15.75" x14ac:dyDescent="0.25">
      <c r="B452" s="16" t="s">
        <v>868</v>
      </c>
      <c r="C452" s="18" t="s">
        <v>869</v>
      </c>
      <c r="D452" s="16" t="s">
        <v>868</v>
      </c>
      <c r="E452" s="18" t="s">
        <v>869</v>
      </c>
    </row>
    <row r="453" spans="2:5" ht="15.75" x14ac:dyDescent="0.25">
      <c r="B453" s="16" t="s">
        <v>870</v>
      </c>
      <c r="C453" s="18" t="s">
        <v>871</v>
      </c>
      <c r="D453" s="16" t="s">
        <v>870</v>
      </c>
      <c r="E453" s="18" t="s">
        <v>871</v>
      </c>
    </row>
    <row r="454" spans="2:5" ht="15.75" x14ac:dyDescent="0.25">
      <c r="B454" s="16" t="s">
        <v>872</v>
      </c>
      <c r="C454" s="18" t="s">
        <v>873</v>
      </c>
      <c r="D454" s="16" t="s">
        <v>872</v>
      </c>
      <c r="E454" s="18" t="s">
        <v>873</v>
      </c>
    </row>
    <row r="455" spans="2:5" ht="15.75" x14ac:dyDescent="0.25">
      <c r="B455" s="16" t="s">
        <v>876</v>
      </c>
      <c r="C455" s="18" t="s">
        <v>877</v>
      </c>
      <c r="D455" s="16" t="s">
        <v>876</v>
      </c>
      <c r="E455" s="18" t="s">
        <v>877</v>
      </c>
    </row>
    <row r="456" spans="2:5" ht="15.75" x14ac:dyDescent="0.25">
      <c r="B456" s="16" t="s">
        <v>878</v>
      </c>
      <c r="C456" s="18" t="s">
        <v>879</v>
      </c>
      <c r="D456" s="16" t="s">
        <v>878</v>
      </c>
      <c r="E456" s="18" t="s">
        <v>879</v>
      </c>
    </row>
    <row r="457" spans="2:5" ht="15.75" x14ac:dyDescent="0.25">
      <c r="B457" s="16" t="s">
        <v>886</v>
      </c>
      <c r="C457" s="18" t="s">
        <v>887</v>
      </c>
      <c r="D457" s="16" t="s">
        <v>886</v>
      </c>
      <c r="E457" s="18" t="s">
        <v>887</v>
      </c>
    </row>
    <row r="458" spans="2:5" ht="15.75" x14ac:dyDescent="0.25">
      <c r="B458" s="16" t="s">
        <v>1375</v>
      </c>
      <c r="C458" s="18" t="s">
        <v>1376</v>
      </c>
      <c r="D458" s="16" t="s">
        <v>1375</v>
      </c>
      <c r="E458" s="18" t="s">
        <v>1602</v>
      </c>
    </row>
    <row r="459" spans="2:5" ht="15.75" x14ac:dyDescent="0.25">
      <c r="B459" s="16" t="s">
        <v>890</v>
      </c>
      <c r="C459" s="18" t="s">
        <v>891</v>
      </c>
      <c r="D459" s="16" t="s">
        <v>890</v>
      </c>
      <c r="E459" s="18" t="s">
        <v>891</v>
      </c>
    </row>
    <row r="460" spans="2:5" ht="15.75" x14ac:dyDescent="0.25">
      <c r="B460" s="16" t="s">
        <v>894</v>
      </c>
      <c r="C460" s="18" t="s">
        <v>895</v>
      </c>
      <c r="D460" s="16" t="s">
        <v>894</v>
      </c>
      <c r="E460" s="18" t="s">
        <v>895</v>
      </c>
    </row>
    <row r="461" spans="2:5" ht="15.75" x14ac:dyDescent="0.25">
      <c r="B461" s="16" t="s">
        <v>900</v>
      </c>
      <c r="C461" s="18" t="s">
        <v>901</v>
      </c>
      <c r="D461" s="16" t="s">
        <v>900</v>
      </c>
      <c r="E461" s="18" t="s">
        <v>901</v>
      </c>
    </row>
    <row r="462" spans="2:5" ht="15.75" x14ac:dyDescent="0.25">
      <c r="B462" s="31" t="s">
        <v>1377</v>
      </c>
      <c r="C462" s="30" t="s">
        <v>1378</v>
      </c>
      <c r="D462" s="20" t="s">
        <v>906</v>
      </c>
      <c r="E462" s="25" t="s">
        <v>907</v>
      </c>
    </row>
    <row r="463" spans="2:5" ht="15.75" x14ac:dyDescent="0.25">
      <c r="B463" s="31" t="s">
        <v>1379</v>
      </c>
      <c r="C463" s="30" t="s">
        <v>1380</v>
      </c>
      <c r="D463" s="20" t="s">
        <v>906</v>
      </c>
      <c r="E463" s="25" t="s">
        <v>907</v>
      </c>
    </row>
    <row r="464" spans="2:5" ht="15.75" x14ac:dyDescent="0.25">
      <c r="B464" s="16" t="s">
        <v>910</v>
      </c>
      <c r="C464" s="18" t="s">
        <v>911</v>
      </c>
      <c r="D464" s="16" t="s">
        <v>910</v>
      </c>
      <c r="E464" s="18" t="s">
        <v>911</v>
      </c>
    </row>
    <row r="465" spans="2:5" ht="15.75" x14ac:dyDescent="0.25">
      <c r="B465" s="16" t="s">
        <v>912</v>
      </c>
      <c r="C465" s="18" t="s">
        <v>1381</v>
      </c>
      <c r="D465" s="16" t="s">
        <v>912</v>
      </c>
      <c r="E465" s="18" t="s">
        <v>913</v>
      </c>
    </row>
    <row r="466" spans="2:5" ht="15.75" x14ac:dyDescent="0.25">
      <c r="B466" s="20" t="s">
        <v>1382</v>
      </c>
      <c r="C466" s="20" t="s">
        <v>1383</v>
      </c>
      <c r="D466" s="16" t="s">
        <v>1382</v>
      </c>
      <c r="E466" s="20" t="s">
        <v>1573</v>
      </c>
    </row>
    <row r="467" spans="2:5" ht="15.75" x14ac:dyDescent="0.25">
      <c r="B467" s="16" t="s">
        <v>914</v>
      </c>
      <c r="C467" s="18" t="s">
        <v>1384</v>
      </c>
      <c r="D467" s="16" t="s">
        <v>914</v>
      </c>
      <c r="E467" s="18" t="s">
        <v>915</v>
      </c>
    </row>
    <row r="468" spans="2:5" ht="15.75" x14ac:dyDescent="0.25">
      <c r="B468" s="28" t="s">
        <v>1435</v>
      </c>
      <c r="C468" s="21" t="s">
        <v>1436</v>
      </c>
      <c r="D468" s="20" t="s">
        <v>918</v>
      </c>
      <c r="E468" s="30" t="s">
        <v>919</v>
      </c>
    </row>
    <row r="469" spans="2:5" ht="15.75" x14ac:dyDescent="0.25">
      <c r="B469" s="16" t="s">
        <v>1387</v>
      </c>
      <c r="C469" s="18" t="s">
        <v>1388</v>
      </c>
      <c r="D469" s="20" t="s">
        <v>922</v>
      </c>
      <c r="E469" s="25" t="s">
        <v>923</v>
      </c>
    </row>
    <row r="470" spans="2:5" ht="15.75" x14ac:dyDescent="0.25">
      <c r="B470" s="16" t="s">
        <v>1389</v>
      </c>
      <c r="C470" s="18" t="s">
        <v>1390</v>
      </c>
      <c r="D470" s="20" t="s">
        <v>922</v>
      </c>
      <c r="E470" s="25" t="s">
        <v>923</v>
      </c>
    </row>
    <row r="471" spans="2:5" ht="15.75" x14ac:dyDescent="0.25">
      <c r="B471" s="16" t="s">
        <v>924</v>
      </c>
      <c r="C471" s="18" t="s">
        <v>925</v>
      </c>
      <c r="D471" s="16" t="s">
        <v>924</v>
      </c>
      <c r="E471" s="18" t="s">
        <v>925</v>
      </c>
    </row>
    <row r="472" spans="2:5" ht="15.75" x14ac:dyDescent="0.25">
      <c r="B472" s="16" t="s">
        <v>926</v>
      </c>
      <c r="C472" s="18" t="s">
        <v>927</v>
      </c>
      <c r="D472" s="16" t="s">
        <v>926</v>
      </c>
      <c r="E472" s="18" t="s">
        <v>927</v>
      </c>
    </row>
    <row r="473" spans="2:5" ht="15.75" x14ac:dyDescent="0.25">
      <c r="B473" s="16" t="s">
        <v>928</v>
      </c>
      <c r="C473" s="18" t="s">
        <v>929</v>
      </c>
      <c r="D473" s="16" t="s">
        <v>928</v>
      </c>
      <c r="E473" s="18" t="s">
        <v>929</v>
      </c>
    </row>
    <row r="474" spans="2:5" ht="15.75" x14ac:dyDescent="0.25">
      <c r="B474" s="16" t="s">
        <v>1391</v>
      </c>
      <c r="C474" s="18" t="s">
        <v>1392</v>
      </c>
      <c r="D474" s="20" t="s">
        <v>930</v>
      </c>
      <c r="E474" s="25" t="s">
        <v>931</v>
      </c>
    </row>
    <row r="475" spans="2:5" ht="15.75" x14ac:dyDescent="0.25">
      <c r="B475" s="16" t="s">
        <v>1393</v>
      </c>
      <c r="C475" s="18" t="s">
        <v>1394</v>
      </c>
      <c r="D475" s="20" t="s">
        <v>930</v>
      </c>
      <c r="E475" s="25" t="s">
        <v>931</v>
      </c>
    </row>
    <row r="476" spans="2:5" ht="15.75" x14ac:dyDescent="0.25">
      <c r="B476" s="16" t="s">
        <v>932</v>
      </c>
      <c r="C476" s="18" t="s">
        <v>933</v>
      </c>
      <c r="D476" s="16" t="s">
        <v>932</v>
      </c>
      <c r="E476" s="18" t="s">
        <v>933</v>
      </c>
    </row>
    <row r="477" spans="2:5" ht="15.75" x14ac:dyDescent="0.25">
      <c r="B477" s="16" t="s">
        <v>934</v>
      </c>
      <c r="C477" s="18" t="s">
        <v>935</v>
      </c>
      <c r="D477" s="16" t="s">
        <v>934</v>
      </c>
      <c r="E477" s="18" t="s">
        <v>935</v>
      </c>
    </row>
    <row r="478" spans="2:5" ht="15.75" x14ac:dyDescent="0.25">
      <c r="B478" s="16" t="s">
        <v>936</v>
      </c>
      <c r="C478" s="18" t="s">
        <v>937</v>
      </c>
      <c r="D478" s="16" t="s">
        <v>936</v>
      </c>
      <c r="E478" s="18" t="s">
        <v>937</v>
      </c>
    </row>
    <row r="479" spans="2:5" ht="15.75" x14ac:dyDescent="0.25">
      <c r="B479" s="16" t="s">
        <v>938</v>
      </c>
      <c r="C479" s="18" t="s">
        <v>939</v>
      </c>
      <c r="D479" s="16" t="s">
        <v>938</v>
      </c>
      <c r="E479" s="18" t="s">
        <v>939</v>
      </c>
    </row>
    <row r="480" spans="2:5" ht="15.75" x14ac:dyDescent="0.25">
      <c r="B480" s="16" t="s">
        <v>940</v>
      </c>
      <c r="C480" s="18" t="s">
        <v>1395</v>
      </c>
      <c r="D480" s="20" t="s">
        <v>940</v>
      </c>
      <c r="E480" s="25" t="s">
        <v>941</v>
      </c>
    </row>
    <row r="481" spans="2:5" ht="15.75" x14ac:dyDescent="0.25">
      <c r="B481" s="28" t="s">
        <v>1445</v>
      </c>
      <c r="C481" s="21" t="s">
        <v>1446</v>
      </c>
      <c r="D481" s="20" t="s">
        <v>940</v>
      </c>
      <c r="E481" s="25" t="s">
        <v>941</v>
      </c>
    </row>
    <row r="482" spans="2:5" ht="15.75" x14ac:dyDescent="0.25">
      <c r="B482" s="20" t="s">
        <v>1385</v>
      </c>
      <c r="C482" s="18" t="s">
        <v>1386</v>
      </c>
      <c r="D482" s="16" t="s">
        <v>1385</v>
      </c>
      <c r="E482" s="18" t="s">
        <v>1574</v>
      </c>
    </row>
    <row r="483" spans="2:5" ht="15.75" x14ac:dyDescent="0.25">
      <c r="B483" s="16" t="s">
        <v>942</v>
      </c>
      <c r="C483" s="18" t="s">
        <v>943</v>
      </c>
      <c r="D483" s="16" t="s">
        <v>942</v>
      </c>
      <c r="E483" s="18" t="s">
        <v>943</v>
      </c>
    </row>
    <row r="484" spans="2:5" ht="15.75" x14ac:dyDescent="0.25">
      <c r="B484" s="16" t="s">
        <v>946</v>
      </c>
      <c r="C484" s="18" t="s">
        <v>947</v>
      </c>
      <c r="D484" s="16" t="s">
        <v>946</v>
      </c>
      <c r="E484" s="18" t="s">
        <v>947</v>
      </c>
    </row>
    <row r="485" spans="2:5" ht="15.75" x14ac:dyDescent="0.25">
      <c r="B485" s="16" t="s">
        <v>948</v>
      </c>
      <c r="C485" s="18" t="s">
        <v>1396</v>
      </c>
      <c r="D485" s="16" t="s">
        <v>948</v>
      </c>
      <c r="E485" s="18" t="s">
        <v>949</v>
      </c>
    </row>
    <row r="486" spans="2:5" ht="15.75" x14ac:dyDescent="0.25">
      <c r="B486" s="20" t="s">
        <v>1397</v>
      </c>
      <c r="C486" s="18" t="s">
        <v>1398</v>
      </c>
      <c r="D486" s="16" t="s">
        <v>1397</v>
      </c>
      <c r="E486" s="18" t="s">
        <v>1575</v>
      </c>
    </row>
    <row r="487" spans="2:5" ht="15.75" x14ac:dyDescent="0.25">
      <c r="B487" s="16" t="s">
        <v>950</v>
      </c>
      <c r="C487" s="18" t="s">
        <v>951</v>
      </c>
      <c r="D487" s="16" t="s">
        <v>950</v>
      </c>
      <c r="E487" s="18" t="s">
        <v>951</v>
      </c>
    </row>
    <row r="488" spans="2:5" ht="15.75" x14ac:dyDescent="0.25">
      <c r="B488" s="16" t="s">
        <v>952</v>
      </c>
      <c r="C488" s="18" t="s">
        <v>1399</v>
      </c>
      <c r="D488" s="20" t="s">
        <v>952</v>
      </c>
      <c r="E488" s="25" t="s">
        <v>953</v>
      </c>
    </row>
    <row r="489" spans="2:5" ht="15.75" x14ac:dyDescent="0.25">
      <c r="B489" s="28" t="s">
        <v>1453</v>
      </c>
      <c r="C489" s="21" t="s">
        <v>1454</v>
      </c>
      <c r="D489" s="20" t="s">
        <v>952</v>
      </c>
      <c r="E489" s="25" t="s">
        <v>953</v>
      </c>
    </row>
    <row r="490" spans="2:5" ht="15.75" x14ac:dyDescent="0.25">
      <c r="B490" s="28" t="s">
        <v>1459</v>
      </c>
      <c r="C490" s="21" t="s">
        <v>1460</v>
      </c>
      <c r="D490" s="20" t="s">
        <v>952</v>
      </c>
      <c r="E490" s="25" t="s">
        <v>953</v>
      </c>
    </row>
    <row r="491" spans="2:5" ht="15.75" x14ac:dyDescent="0.25">
      <c r="B491" s="16" t="s">
        <v>954</v>
      </c>
      <c r="C491" s="18" t="s">
        <v>1400</v>
      </c>
      <c r="D491" s="16" t="s">
        <v>954</v>
      </c>
      <c r="E491" s="18" t="s">
        <v>955</v>
      </c>
    </row>
    <row r="492" spans="2:5" ht="15.75" x14ac:dyDescent="0.25">
      <c r="B492" s="16" t="s">
        <v>956</v>
      </c>
      <c r="C492" s="18" t="s">
        <v>1401</v>
      </c>
      <c r="D492" s="16" t="s">
        <v>956</v>
      </c>
      <c r="E492" s="18" t="s">
        <v>957</v>
      </c>
    </row>
    <row r="493" spans="2:5" ht="15.75" x14ac:dyDescent="0.25">
      <c r="B493" s="16" t="s">
        <v>958</v>
      </c>
      <c r="C493" s="18" t="s">
        <v>1402</v>
      </c>
      <c r="D493" s="16" t="s">
        <v>958</v>
      </c>
      <c r="E493" s="18" t="s">
        <v>959</v>
      </c>
    </row>
    <row r="494" spans="2:5" ht="15.75" x14ac:dyDescent="0.25">
      <c r="B494" s="16" t="s">
        <v>960</v>
      </c>
      <c r="C494" s="18" t="s">
        <v>1403</v>
      </c>
      <c r="D494" s="16" t="s">
        <v>960</v>
      </c>
      <c r="E494" s="18" t="s">
        <v>961</v>
      </c>
    </row>
    <row r="495" spans="2:5" ht="15.75" x14ac:dyDescent="0.25">
      <c r="B495" s="16" t="s">
        <v>964</v>
      </c>
      <c r="C495" s="18" t="s">
        <v>1404</v>
      </c>
      <c r="D495" s="16" t="s">
        <v>964</v>
      </c>
      <c r="E495" s="18" t="s">
        <v>965</v>
      </c>
    </row>
    <row r="496" spans="2:5" ht="31.5" x14ac:dyDescent="0.25">
      <c r="B496" s="16" t="s">
        <v>966</v>
      </c>
      <c r="C496" s="18" t="s">
        <v>1405</v>
      </c>
      <c r="D496" s="16" t="s">
        <v>966</v>
      </c>
      <c r="E496" s="18" t="s">
        <v>967</v>
      </c>
    </row>
    <row r="497" spans="2:5" ht="31.5" x14ac:dyDescent="0.25">
      <c r="B497" s="16" t="s">
        <v>968</v>
      </c>
      <c r="C497" s="18" t="s">
        <v>1406</v>
      </c>
      <c r="D497" s="16" t="s">
        <v>968</v>
      </c>
      <c r="E497" s="18" t="s">
        <v>969</v>
      </c>
    </row>
    <row r="498" spans="2:5" ht="31.5" x14ac:dyDescent="0.25">
      <c r="B498" s="16" t="s">
        <v>970</v>
      </c>
      <c r="C498" s="18" t="s">
        <v>1407</v>
      </c>
      <c r="D498" s="16" t="s">
        <v>970</v>
      </c>
      <c r="E498" s="18" t="s">
        <v>971</v>
      </c>
    </row>
    <row r="499" spans="2:5" ht="31.5" x14ac:dyDescent="0.25">
      <c r="B499" s="16" t="s">
        <v>972</v>
      </c>
      <c r="C499" s="18" t="s">
        <v>1408</v>
      </c>
      <c r="D499" s="16" t="s">
        <v>972</v>
      </c>
      <c r="E499" s="18" t="s">
        <v>973</v>
      </c>
    </row>
    <row r="500" spans="2:5" ht="15.75" x14ac:dyDescent="0.25">
      <c r="B500" s="20" t="s">
        <v>1409</v>
      </c>
      <c r="C500" s="20" t="s">
        <v>1410</v>
      </c>
      <c r="D500" s="16" t="s">
        <v>1409</v>
      </c>
      <c r="E500" s="20" t="s">
        <v>1576</v>
      </c>
    </row>
    <row r="501" spans="2:5" ht="15.75" x14ac:dyDescent="0.25">
      <c r="B501" s="16" t="s">
        <v>978</v>
      </c>
      <c r="C501" s="18" t="s">
        <v>979</v>
      </c>
      <c r="D501" s="16" t="s">
        <v>978</v>
      </c>
      <c r="E501" s="18" t="s">
        <v>979</v>
      </c>
    </row>
    <row r="502" spans="2:5" ht="15.75" x14ac:dyDescent="0.25">
      <c r="B502" s="16" t="s">
        <v>982</v>
      </c>
      <c r="C502" s="18" t="s">
        <v>1411</v>
      </c>
      <c r="D502" s="16" t="s">
        <v>982</v>
      </c>
      <c r="E502" s="18" t="s">
        <v>983</v>
      </c>
    </row>
    <row r="503" spans="2:5" ht="15.75" x14ac:dyDescent="0.25">
      <c r="B503" s="16" t="s">
        <v>984</v>
      </c>
      <c r="C503" s="18" t="s">
        <v>1412</v>
      </c>
      <c r="D503" s="16" t="s">
        <v>984</v>
      </c>
      <c r="E503" s="18" t="s">
        <v>985</v>
      </c>
    </row>
    <row r="504" spans="2:5" ht="15.75" x14ac:dyDescent="0.25">
      <c r="B504" s="16" t="s">
        <v>986</v>
      </c>
      <c r="C504" s="18" t="s">
        <v>1413</v>
      </c>
      <c r="D504" s="16" t="s">
        <v>986</v>
      </c>
      <c r="E504" s="18" t="s">
        <v>987</v>
      </c>
    </row>
    <row r="505" spans="2:5" ht="15.75" x14ac:dyDescent="0.25">
      <c r="B505" s="16" t="s">
        <v>988</v>
      </c>
      <c r="C505" s="18" t="s">
        <v>1414</v>
      </c>
      <c r="D505" s="16" t="s">
        <v>988</v>
      </c>
      <c r="E505" s="18" t="s">
        <v>989</v>
      </c>
    </row>
    <row r="506" spans="2:5" ht="15.75" x14ac:dyDescent="0.25">
      <c r="B506" s="16" t="s">
        <v>990</v>
      </c>
      <c r="C506" s="18" t="s">
        <v>1415</v>
      </c>
      <c r="D506" s="16" t="s">
        <v>990</v>
      </c>
      <c r="E506" s="18" t="s">
        <v>991</v>
      </c>
    </row>
    <row r="507" spans="2:5" ht="31.5" x14ac:dyDescent="0.25">
      <c r="B507" s="16" t="s">
        <v>992</v>
      </c>
      <c r="C507" s="18" t="s">
        <v>1416</v>
      </c>
      <c r="D507" s="16" t="s">
        <v>992</v>
      </c>
      <c r="E507" s="18" t="s">
        <v>993</v>
      </c>
    </row>
    <row r="508" spans="2:5" ht="15.75" x14ac:dyDescent="0.25">
      <c r="B508" s="16" t="s">
        <v>994</v>
      </c>
      <c r="C508" s="18" t="s">
        <v>995</v>
      </c>
      <c r="D508" s="16" t="s">
        <v>994</v>
      </c>
      <c r="E508" s="18" t="s">
        <v>995</v>
      </c>
    </row>
    <row r="509" spans="2:5" ht="31.5" x14ac:dyDescent="0.25">
      <c r="B509" s="16" t="s">
        <v>996</v>
      </c>
      <c r="C509" s="18" t="s">
        <v>1417</v>
      </c>
      <c r="D509" s="16" t="s">
        <v>996</v>
      </c>
      <c r="E509" s="18" t="s">
        <v>997</v>
      </c>
    </row>
    <row r="510" spans="2:5" ht="31.5" x14ac:dyDescent="0.25">
      <c r="B510" s="16" t="s">
        <v>998</v>
      </c>
      <c r="C510" s="18" t="s">
        <v>1418</v>
      </c>
      <c r="D510" s="16" t="s">
        <v>998</v>
      </c>
      <c r="E510" s="18" t="s">
        <v>999</v>
      </c>
    </row>
    <row r="511" spans="2:5" ht="15.75" x14ac:dyDescent="0.25">
      <c r="B511" s="16" t="s">
        <v>1000</v>
      </c>
      <c r="C511" s="18" t="s">
        <v>1001</v>
      </c>
      <c r="D511" s="16" t="s">
        <v>1000</v>
      </c>
      <c r="E511" s="18" t="s">
        <v>1001</v>
      </c>
    </row>
    <row r="512" spans="2:5" ht="15.75" x14ac:dyDescent="0.25">
      <c r="B512" s="16" t="s">
        <v>1004</v>
      </c>
      <c r="C512" s="18" t="s">
        <v>1005</v>
      </c>
      <c r="D512" s="16" t="s">
        <v>1004</v>
      </c>
      <c r="E512" s="18" t="s">
        <v>1005</v>
      </c>
    </row>
    <row r="513" spans="2:5" ht="15.75" x14ac:dyDescent="0.25">
      <c r="B513" s="16" t="s">
        <v>1006</v>
      </c>
      <c r="C513" s="18" t="s">
        <v>1419</v>
      </c>
      <c r="D513" s="16" t="s">
        <v>1006</v>
      </c>
      <c r="E513" s="18" t="s">
        <v>1007</v>
      </c>
    </row>
    <row r="514" spans="2:5" ht="15.75" x14ac:dyDescent="0.25">
      <c r="B514" s="16" t="s">
        <v>1008</v>
      </c>
      <c r="C514" s="18" t="s">
        <v>1420</v>
      </c>
      <c r="D514" s="16" t="s">
        <v>1008</v>
      </c>
      <c r="E514" s="18" t="s">
        <v>1009</v>
      </c>
    </row>
    <row r="515" spans="2:5" ht="15.75" x14ac:dyDescent="0.25">
      <c r="B515" s="16" t="s">
        <v>1010</v>
      </c>
      <c r="C515" s="18" t="s">
        <v>1011</v>
      </c>
      <c r="D515" s="16" t="s">
        <v>1010</v>
      </c>
      <c r="E515" s="18" t="s">
        <v>1011</v>
      </c>
    </row>
    <row r="516" spans="2:5" ht="15.75" x14ac:dyDescent="0.25">
      <c r="B516" s="16" t="s">
        <v>1012</v>
      </c>
      <c r="C516" s="18" t="s">
        <v>1013</v>
      </c>
      <c r="D516" s="16" t="s">
        <v>1012</v>
      </c>
      <c r="E516" s="18" t="s">
        <v>1013</v>
      </c>
    </row>
    <row r="517" spans="2:5" ht="15.75" x14ac:dyDescent="0.25">
      <c r="B517" s="16" t="s">
        <v>1014</v>
      </c>
      <c r="C517" s="18" t="s">
        <v>1015</v>
      </c>
      <c r="D517" s="16" t="s">
        <v>1014</v>
      </c>
      <c r="E517" s="18" t="s">
        <v>1015</v>
      </c>
    </row>
    <row r="518" spans="2:5" ht="15.75" x14ac:dyDescent="0.25">
      <c r="B518" s="16" t="s">
        <v>1016</v>
      </c>
      <c r="C518" s="18" t="s">
        <v>1421</v>
      </c>
      <c r="D518" s="16" t="s">
        <v>1016</v>
      </c>
      <c r="E518" s="18" t="s">
        <v>1017</v>
      </c>
    </row>
    <row r="519" spans="2:5" ht="15.75" x14ac:dyDescent="0.25">
      <c r="B519" s="16" t="s">
        <v>1018</v>
      </c>
      <c r="C519" s="18" t="s">
        <v>1422</v>
      </c>
      <c r="D519" s="16" t="s">
        <v>1018</v>
      </c>
      <c r="E519" s="18" t="s">
        <v>1019</v>
      </c>
    </row>
    <row r="520" spans="2:5" ht="15.75" x14ac:dyDescent="0.25">
      <c r="B520" s="16" t="s">
        <v>1020</v>
      </c>
      <c r="C520" s="18" t="s">
        <v>1021</v>
      </c>
      <c r="D520" s="16" t="s">
        <v>1020</v>
      </c>
      <c r="E520" s="18" t="s">
        <v>1021</v>
      </c>
    </row>
    <row r="521" spans="2:5" ht="15.75" x14ac:dyDescent="0.25">
      <c r="B521" s="16" t="s">
        <v>1022</v>
      </c>
      <c r="C521" s="18" t="s">
        <v>1423</v>
      </c>
      <c r="D521" s="16" t="s">
        <v>1022</v>
      </c>
      <c r="E521" s="18" t="s">
        <v>1023</v>
      </c>
    </row>
    <row r="522" spans="2:5" ht="31.5" x14ac:dyDescent="0.25">
      <c r="B522" s="20" t="s">
        <v>1026</v>
      </c>
      <c r="C522" s="18" t="s">
        <v>1424</v>
      </c>
      <c r="D522" s="20" t="s">
        <v>1026</v>
      </c>
      <c r="E522" s="18" t="s">
        <v>1027</v>
      </c>
    </row>
    <row r="523" spans="2:5" ht="15.75" x14ac:dyDescent="0.25">
      <c r="B523" s="28" t="s">
        <v>1443</v>
      </c>
      <c r="C523" s="21" t="s">
        <v>1444</v>
      </c>
      <c r="D523" s="28" t="s">
        <v>1443</v>
      </c>
      <c r="E523" s="21" t="s">
        <v>1444</v>
      </c>
    </row>
    <row r="524" spans="2:5" ht="15.75" x14ac:dyDescent="0.25">
      <c r="B524" s="28" t="s">
        <v>1447</v>
      </c>
      <c r="C524" s="21" t="s">
        <v>1448</v>
      </c>
      <c r="D524" s="28" t="s">
        <v>1447</v>
      </c>
      <c r="E524" s="21" t="s">
        <v>1448</v>
      </c>
    </row>
    <row r="525" spans="2:5" ht="15.75" x14ac:dyDescent="0.25">
      <c r="B525" s="62" t="s">
        <v>1455</v>
      </c>
      <c r="C525" s="21" t="s">
        <v>1456</v>
      </c>
      <c r="D525" s="62" t="s">
        <v>1455</v>
      </c>
      <c r="E525" s="21" t="s">
        <v>1456</v>
      </c>
    </row>
    <row r="526" spans="2:5" ht="15.75" x14ac:dyDescent="0.25">
      <c r="B526" s="60" t="s">
        <v>1457</v>
      </c>
      <c r="C526" s="61" t="s">
        <v>1458</v>
      </c>
      <c r="D526" s="60" t="s">
        <v>1457</v>
      </c>
      <c r="E526" s="61" t="s">
        <v>1458</v>
      </c>
    </row>
  </sheetData>
  <autoFilter ref="B2:E526" xr:uid="{02771C8F-6F7E-4CEC-884E-C78BB4D61BC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E086-2FA6-49A2-BD05-304378383F58}">
  <dimension ref="B2:E508"/>
  <sheetViews>
    <sheetView topLeftCell="A490" workbookViewId="0">
      <selection activeCell="B3" sqref="B3:B508"/>
    </sheetView>
  </sheetViews>
  <sheetFormatPr defaultRowHeight="15" x14ac:dyDescent="0.25"/>
  <cols>
    <col min="2" max="2" width="13.42578125" customWidth="1"/>
    <col min="3" max="3" width="37.85546875" customWidth="1"/>
    <col min="5" max="5" width="36.5703125" customWidth="1"/>
  </cols>
  <sheetData>
    <row r="2" spans="2:5" ht="15.75" x14ac:dyDescent="0.25">
      <c r="B2" s="12" t="s">
        <v>0</v>
      </c>
      <c r="C2" s="4" t="s">
        <v>1</v>
      </c>
      <c r="D2" s="1"/>
      <c r="E2" s="2" t="s">
        <v>2</v>
      </c>
    </row>
    <row r="3" spans="2:5" ht="15.75" x14ac:dyDescent="0.25">
      <c r="B3" s="9" t="s">
        <v>3</v>
      </c>
      <c r="C3" s="5" t="s">
        <v>4</v>
      </c>
      <c r="D3" s="8"/>
      <c r="E3" s="5" t="s">
        <v>5</v>
      </c>
    </row>
    <row r="4" spans="2:5" ht="15.75" x14ac:dyDescent="0.25">
      <c r="B4" s="10" t="s">
        <v>6</v>
      </c>
      <c r="C4" s="6" t="s">
        <v>7</v>
      </c>
      <c r="D4" s="3"/>
      <c r="E4" s="6" t="s">
        <v>8</v>
      </c>
    </row>
    <row r="5" spans="2:5" ht="15.75" x14ac:dyDescent="0.25">
      <c r="B5" s="10" t="s">
        <v>9</v>
      </c>
      <c r="C5" s="6" t="s">
        <v>10</v>
      </c>
      <c r="D5" s="3"/>
      <c r="E5" s="6" t="s">
        <v>11</v>
      </c>
    </row>
    <row r="6" spans="2:5" ht="31.5" x14ac:dyDescent="0.25">
      <c r="B6" s="10" t="s">
        <v>12</v>
      </c>
      <c r="C6" s="6" t="s">
        <v>13</v>
      </c>
      <c r="D6" s="3"/>
      <c r="E6" s="6" t="s">
        <v>14</v>
      </c>
    </row>
    <row r="7" spans="2:5" ht="15.75" x14ac:dyDescent="0.25">
      <c r="B7" s="10" t="s">
        <v>15</v>
      </c>
      <c r="C7" s="6" t="s">
        <v>16</v>
      </c>
      <c r="D7" s="3"/>
      <c r="E7" s="6" t="s">
        <v>17</v>
      </c>
    </row>
    <row r="8" spans="2:5" ht="15.75" x14ac:dyDescent="0.25">
      <c r="B8" s="10" t="s">
        <v>18</v>
      </c>
      <c r="C8" s="6" t="s">
        <v>19</v>
      </c>
      <c r="D8" s="3"/>
      <c r="E8" s="6" t="s">
        <v>20</v>
      </c>
    </row>
    <row r="9" spans="2:5" ht="15.75" x14ac:dyDescent="0.25">
      <c r="B9" s="10" t="s">
        <v>21</v>
      </c>
      <c r="C9" s="6" t="s">
        <v>22</v>
      </c>
      <c r="D9" s="3"/>
      <c r="E9" s="6" t="s">
        <v>23</v>
      </c>
    </row>
    <row r="10" spans="2:5" ht="15.75" x14ac:dyDescent="0.25">
      <c r="B10" s="10" t="s">
        <v>24</v>
      </c>
      <c r="C10" s="6" t="s">
        <v>25</v>
      </c>
      <c r="D10" s="3"/>
      <c r="E10" s="6" t="s">
        <v>26</v>
      </c>
    </row>
    <row r="11" spans="2:5" ht="15.75" x14ac:dyDescent="0.25">
      <c r="B11" s="10" t="s">
        <v>27</v>
      </c>
      <c r="C11" s="6" t="s">
        <v>28</v>
      </c>
      <c r="D11" s="3"/>
      <c r="E11" s="6" t="s">
        <v>29</v>
      </c>
    </row>
    <row r="12" spans="2:5" ht="31.5" x14ac:dyDescent="0.25">
      <c r="B12" s="10" t="s">
        <v>30</v>
      </c>
      <c r="C12" s="6" t="s">
        <v>31</v>
      </c>
      <c r="D12" s="3"/>
      <c r="E12" s="6" t="s">
        <v>32</v>
      </c>
    </row>
    <row r="13" spans="2:5" ht="15.75" x14ac:dyDescent="0.25">
      <c r="B13" s="10" t="s">
        <v>33</v>
      </c>
      <c r="C13" s="6" t="s">
        <v>34</v>
      </c>
      <c r="D13" s="3"/>
      <c r="E13" s="6" t="s">
        <v>35</v>
      </c>
    </row>
    <row r="14" spans="2:5" ht="31.5" x14ac:dyDescent="0.25">
      <c r="B14" s="10" t="s">
        <v>36</v>
      </c>
      <c r="C14" s="6" t="s">
        <v>37</v>
      </c>
      <c r="D14" s="3"/>
      <c r="E14" s="6" t="s">
        <v>38</v>
      </c>
    </row>
    <row r="15" spans="2:5" ht="31.5" x14ac:dyDescent="0.25">
      <c r="B15" s="10" t="s">
        <v>39</v>
      </c>
      <c r="C15" s="6" t="s">
        <v>40</v>
      </c>
      <c r="D15" s="3"/>
      <c r="E15" s="6" t="s">
        <v>41</v>
      </c>
    </row>
    <row r="16" spans="2:5" ht="31.5" x14ac:dyDescent="0.25">
      <c r="B16" s="10" t="s">
        <v>42</v>
      </c>
      <c r="C16" s="6" t="s">
        <v>43</v>
      </c>
      <c r="D16" s="3"/>
      <c r="E16" s="6" t="s">
        <v>44</v>
      </c>
    </row>
    <row r="17" spans="2:5" ht="15.75" x14ac:dyDescent="0.25">
      <c r="B17" s="10" t="s">
        <v>45</v>
      </c>
      <c r="C17" s="6" t="s">
        <v>46</v>
      </c>
      <c r="D17" s="3"/>
      <c r="E17" s="6" t="s">
        <v>47</v>
      </c>
    </row>
    <row r="18" spans="2:5" ht="15.75" x14ac:dyDescent="0.25">
      <c r="B18" s="10" t="s">
        <v>48</v>
      </c>
      <c r="C18" s="6" t="s">
        <v>49</v>
      </c>
      <c r="D18" s="3"/>
      <c r="E18" s="6" t="s">
        <v>50</v>
      </c>
    </row>
    <row r="19" spans="2:5" ht="31.5" x14ac:dyDescent="0.25">
      <c r="B19" s="10" t="s">
        <v>51</v>
      </c>
      <c r="C19" s="6" t="s">
        <v>52</v>
      </c>
      <c r="D19" s="3"/>
      <c r="E19" s="6" t="s">
        <v>53</v>
      </c>
    </row>
    <row r="20" spans="2:5" ht="15.75" x14ac:dyDescent="0.25">
      <c r="B20" s="10" t="s">
        <v>54</v>
      </c>
      <c r="C20" s="6" t="s">
        <v>55</v>
      </c>
      <c r="D20" s="3"/>
      <c r="E20" s="6" t="s">
        <v>56</v>
      </c>
    </row>
    <row r="21" spans="2:5" ht="15.75" x14ac:dyDescent="0.25">
      <c r="B21" s="10" t="s">
        <v>57</v>
      </c>
      <c r="C21" s="6" t="s">
        <v>58</v>
      </c>
      <c r="D21" s="3"/>
      <c r="E21" s="7" t="s">
        <v>59</v>
      </c>
    </row>
    <row r="22" spans="2:5" ht="15.75" x14ac:dyDescent="0.25">
      <c r="B22" s="10" t="s">
        <v>60</v>
      </c>
      <c r="C22" s="6" t="s">
        <v>61</v>
      </c>
      <c r="D22" s="3"/>
      <c r="E22" s="3"/>
    </row>
    <row r="23" spans="2:5" ht="31.5" x14ac:dyDescent="0.25">
      <c r="B23" s="10" t="s">
        <v>62</v>
      </c>
      <c r="C23" s="6" t="s">
        <v>63</v>
      </c>
      <c r="D23" s="3"/>
      <c r="E23" s="3"/>
    </row>
    <row r="24" spans="2:5" ht="15.75" x14ac:dyDescent="0.25">
      <c r="B24" s="10" t="s">
        <v>64</v>
      </c>
      <c r="C24" s="6" t="s">
        <v>65</v>
      </c>
      <c r="D24" s="3"/>
      <c r="E24" s="3"/>
    </row>
    <row r="25" spans="2:5" ht="15.75" x14ac:dyDescent="0.25">
      <c r="B25" s="10" t="s">
        <v>66</v>
      </c>
      <c r="C25" s="6" t="s">
        <v>67</v>
      </c>
      <c r="D25" s="3"/>
      <c r="E25" s="3"/>
    </row>
    <row r="26" spans="2:5" ht="15.75" x14ac:dyDescent="0.25">
      <c r="B26" s="10" t="s">
        <v>68</v>
      </c>
      <c r="C26" s="6" t="s">
        <v>69</v>
      </c>
      <c r="D26" s="3"/>
      <c r="E26" s="3"/>
    </row>
    <row r="27" spans="2:5" ht="15.75" x14ac:dyDescent="0.25">
      <c r="B27" s="10" t="s">
        <v>70</v>
      </c>
      <c r="C27" s="6" t="s">
        <v>71</v>
      </c>
      <c r="D27" s="3"/>
      <c r="E27" s="3"/>
    </row>
    <row r="28" spans="2:5" ht="15.75" x14ac:dyDescent="0.25">
      <c r="B28" s="10" t="s">
        <v>72</v>
      </c>
      <c r="C28" s="6" t="s">
        <v>73</v>
      </c>
      <c r="D28" s="3"/>
      <c r="E28" s="3"/>
    </row>
    <row r="29" spans="2:5" ht="15.75" x14ac:dyDescent="0.25">
      <c r="B29" s="10" t="s">
        <v>74</v>
      </c>
      <c r="C29" s="6" t="s">
        <v>75</v>
      </c>
      <c r="D29" s="3"/>
      <c r="E29" s="3"/>
    </row>
    <row r="30" spans="2:5" ht="15.75" x14ac:dyDescent="0.25">
      <c r="B30" s="10" t="s">
        <v>76</v>
      </c>
      <c r="C30" s="6" t="s">
        <v>77</v>
      </c>
      <c r="D30" s="3"/>
      <c r="E30" s="3"/>
    </row>
    <row r="31" spans="2:5" ht="15.75" x14ac:dyDescent="0.25">
      <c r="B31" s="10" t="s">
        <v>78</v>
      </c>
      <c r="C31" s="6" t="s">
        <v>79</v>
      </c>
      <c r="D31" s="3"/>
      <c r="E31" s="3"/>
    </row>
    <row r="32" spans="2:5" ht="15.75" x14ac:dyDescent="0.25">
      <c r="B32" s="10" t="s">
        <v>80</v>
      </c>
      <c r="C32" s="6" t="s">
        <v>81</v>
      </c>
      <c r="D32" s="3"/>
      <c r="E32" s="3"/>
    </row>
    <row r="33" spans="2:5" ht="15.75" x14ac:dyDescent="0.25">
      <c r="B33" s="10" t="s">
        <v>82</v>
      </c>
      <c r="C33" s="6" t="s">
        <v>83</v>
      </c>
      <c r="D33" s="3"/>
      <c r="E33" s="3"/>
    </row>
    <row r="34" spans="2:5" ht="15.75" x14ac:dyDescent="0.25">
      <c r="B34" s="10" t="s">
        <v>84</v>
      </c>
      <c r="C34" s="6" t="s">
        <v>85</v>
      </c>
      <c r="D34" s="3"/>
      <c r="E34" s="3"/>
    </row>
    <row r="35" spans="2:5" ht="15.75" x14ac:dyDescent="0.25">
      <c r="B35" s="10" t="s">
        <v>86</v>
      </c>
      <c r="C35" s="6" t="s">
        <v>87</v>
      </c>
      <c r="D35" s="3"/>
      <c r="E35" s="3"/>
    </row>
    <row r="36" spans="2:5" ht="15.75" x14ac:dyDescent="0.25">
      <c r="B36" s="10" t="s">
        <v>88</v>
      </c>
      <c r="C36" s="6" t="s">
        <v>89</v>
      </c>
      <c r="D36" s="3"/>
      <c r="E36" s="3"/>
    </row>
    <row r="37" spans="2:5" ht="31.5" x14ac:dyDescent="0.25">
      <c r="B37" s="10" t="s">
        <v>90</v>
      </c>
      <c r="C37" s="6" t="s">
        <v>91</v>
      </c>
      <c r="D37" s="3"/>
      <c r="E37" s="3"/>
    </row>
    <row r="38" spans="2:5" ht="15.75" x14ac:dyDescent="0.25">
      <c r="B38" s="10" t="s">
        <v>92</v>
      </c>
      <c r="C38" s="6" t="s">
        <v>93</v>
      </c>
      <c r="D38" s="3"/>
      <c r="E38" s="3"/>
    </row>
    <row r="39" spans="2:5" ht="15.75" x14ac:dyDescent="0.25">
      <c r="B39" s="10" t="s">
        <v>94</v>
      </c>
      <c r="C39" s="6" t="s">
        <v>95</v>
      </c>
      <c r="D39" s="3"/>
      <c r="E39" s="3"/>
    </row>
    <row r="40" spans="2:5" ht="15.75" x14ac:dyDescent="0.25">
      <c r="B40" s="10" t="s">
        <v>96</v>
      </c>
      <c r="C40" s="6" t="s">
        <v>97</v>
      </c>
      <c r="D40" s="3"/>
      <c r="E40" s="3"/>
    </row>
    <row r="41" spans="2:5" ht="15.75" x14ac:dyDescent="0.25">
      <c r="B41" s="10" t="s">
        <v>98</v>
      </c>
      <c r="C41" s="6" t="s">
        <v>99</v>
      </c>
      <c r="D41" s="3"/>
      <c r="E41" s="3"/>
    </row>
    <row r="42" spans="2:5" ht="15.75" x14ac:dyDescent="0.25">
      <c r="B42" s="10" t="s">
        <v>100</v>
      </c>
      <c r="C42" s="6" t="s">
        <v>101</v>
      </c>
      <c r="D42" s="3"/>
      <c r="E42" s="3"/>
    </row>
    <row r="43" spans="2:5" ht="15.75" x14ac:dyDescent="0.25">
      <c r="B43" s="10" t="s">
        <v>102</v>
      </c>
      <c r="C43" s="6" t="s">
        <v>103</v>
      </c>
      <c r="D43" s="3"/>
      <c r="E43" s="3"/>
    </row>
    <row r="44" spans="2:5" ht="15.75" x14ac:dyDescent="0.25">
      <c r="B44" s="10" t="s">
        <v>104</v>
      </c>
      <c r="C44" s="6" t="s">
        <v>105</v>
      </c>
      <c r="D44" s="3"/>
      <c r="E44" s="3"/>
    </row>
    <row r="45" spans="2:5" ht="15.75" x14ac:dyDescent="0.25">
      <c r="B45" s="10" t="s">
        <v>106</v>
      </c>
      <c r="C45" s="6" t="s">
        <v>107</v>
      </c>
      <c r="D45" s="3"/>
      <c r="E45" s="3"/>
    </row>
    <row r="46" spans="2:5" ht="15.75" x14ac:dyDescent="0.25">
      <c r="B46" s="10" t="s">
        <v>108</v>
      </c>
      <c r="C46" s="6" t="s">
        <v>109</v>
      </c>
      <c r="D46" s="3"/>
      <c r="E46" s="3"/>
    </row>
    <row r="47" spans="2:5" ht="15.75" x14ac:dyDescent="0.25">
      <c r="B47" s="10" t="s">
        <v>110</v>
      </c>
      <c r="C47" s="6" t="s">
        <v>111</v>
      </c>
      <c r="D47" s="3"/>
      <c r="E47" s="3"/>
    </row>
    <row r="48" spans="2:5" ht="15.75" x14ac:dyDescent="0.25">
      <c r="B48" s="10" t="s">
        <v>112</v>
      </c>
      <c r="C48" s="6" t="s">
        <v>113</v>
      </c>
      <c r="D48" s="3"/>
      <c r="E48" s="3"/>
    </row>
    <row r="49" spans="2:5" ht="15.75" x14ac:dyDescent="0.25">
      <c r="B49" s="10" t="s">
        <v>114</v>
      </c>
      <c r="C49" s="6" t="s">
        <v>115</v>
      </c>
      <c r="D49" s="3"/>
      <c r="E49" s="3"/>
    </row>
    <row r="50" spans="2:5" ht="15.75" x14ac:dyDescent="0.25">
      <c r="B50" s="10" t="s">
        <v>116</v>
      </c>
      <c r="C50" s="6" t="s">
        <v>117</v>
      </c>
      <c r="D50" s="3"/>
      <c r="E50" s="3"/>
    </row>
    <row r="51" spans="2:5" ht="31.5" x14ac:dyDescent="0.25">
      <c r="B51" s="10" t="s">
        <v>118</v>
      </c>
      <c r="C51" s="6" t="s">
        <v>119</v>
      </c>
      <c r="D51" s="3"/>
      <c r="E51" s="3"/>
    </row>
    <row r="52" spans="2:5" ht="15.75" x14ac:dyDescent="0.25">
      <c r="B52" s="10" t="s">
        <v>120</v>
      </c>
      <c r="C52" s="6" t="s">
        <v>121</v>
      </c>
      <c r="D52" s="3"/>
      <c r="E52" s="3"/>
    </row>
    <row r="53" spans="2:5" ht="15.75" x14ac:dyDescent="0.25">
      <c r="B53" s="10" t="s">
        <v>122</v>
      </c>
      <c r="C53" s="6" t="s">
        <v>123</v>
      </c>
      <c r="D53" s="3"/>
      <c r="E53" s="3"/>
    </row>
    <row r="54" spans="2:5" ht="15.75" x14ac:dyDescent="0.25">
      <c r="B54" s="10" t="s">
        <v>124</v>
      </c>
      <c r="C54" s="6" t="s">
        <v>125</v>
      </c>
      <c r="D54" s="3"/>
      <c r="E54" s="3"/>
    </row>
    <row r="55" spans="2:5" ht="15.75" x14ac:dyDescent="0.25">
      <c r="B55" s="10" t="s">
        <v>126</v>
      </c>
      <c r="C55" s="6" t="s">
        <v>127</v>
      </c>
      <c r="D55" s="3"/>
      <c r="E55" s="3"/>
    </row>
    <row r="56" spans="2:5" ht="15.75" x14ac:dyDescent="0.25">
      <c r="B56" s="10" t="s">
        <v>128</v>
      </c>
      <c r="C56" s="6" t="s">
        <v>129</v>
      </c>
      <c r="D56" s="3"/>
      <c r="E56" s="3"/>
    </row>
    <row r="57" spans="2:5" ht="15.75" x14ac:dyDescent="0.25">
      <c r="B57" s="10" t="s">
        <v>130</v>
      </c>
      <c r="C57" s="6" t="s">
        <v>131</v>
      </c>
      <c r="D57" s="3"/>
      <c r="E57" s="3"/>
    </row>
    <row r="58" spans="2:5" ht="15.75" x14ac:dyDescent="0.25">
      <c r="B58" s="10" t="s">
        <v>132</v>
      </c>
      <c r="C58" s="6" t="s">
        <v>133</v>
      </c>
      <c r="D58" s="3"/>
      <c r="E58" s="3"/>
    </row>
    <row r="59" spans="2:5" ht="15.75" x14ac:dyDescent="0.25">
      <c r="B59" s="10" t="s">
        <v>134</v>
      </c>
      <c r="C59" s="6" t="s">
        <v>135</v>
      </c>
      <c r="D59" s="3"/>
      <c r="E59" s="3"/>
    </row>
    <row r="60" spans="2:5" ht="15.75" x14ac:dyDescent="0.25">
      <c r="B60" s="10" t="s">
        <v>136</v>
      </c>
      <c r="C60" s="6" t="s">
        <v>137</v>
      </c>
      <c r="D60" s="3"/>
      <c r="E60" s="3"/>
    </row>
    <row r="61" spans="2:5" ht="15.75" x14ac:dyDescent="0.25">
      <c r="B61" s="10" t="s">
        <v>138</v>
      </c>
      <c r="C61" s="6" t="s">
        <v>139</v>
      </c>
      <c r="D61" s="3"/>
      <c r="E61" s="3"/>
    </row>
    <row r="62" spans="2:5" ht="15.75" x14ac:dyDescent="0.25">
      <c r="B62" s="10" t="s">
        <v>140</v>
      </c>
      <c r="C62" s="6" t="s">
        <v>141</v>
      </c>
      <c r="D62" s="3"/>
      <c r="E62" s="3"/>
    </row>
    <row r="63" spans="2:5" ht="15.75" x14ac:dyDescent="0.25">
      <c r="B63" s="10" t="s">
        <v>142</v>
      </c>
      <c r="C63" s="6" t="s">
        <v>143</v>
      </c>
      <c r="D63" s="3"/>
      <c r="E63" s="3"/>
    </row>
    <row r="64" spans="2:5" ht="31.5" x14ac:dyDescent="0.25">
      <c r="B64" s="10" t="s">
        <v>144</v>
      </c>
      <c r="C64" s="6" t="s">
        <v>145</v>
      </c>
      <c r="D64" s="3"/>
      <c r="E64" s="3"/>
    </row>
    <row r="65" spans="2:5" ht="15.75" x14ac:dyDescent="0.25">
      <c r="B65" s="10" t="s">
        <v>146</v>
      </c>
      <c r="C65" s="6" t="s">
        <v>147</v>
      </c>
      <c r="D65" s="3"/>
      <c r="E65" s="3"/>
    </row>
    <row r="66" spans="2:5" ht="15.75" x14ac:dyDescent="0.25">
      <c r="B66" s="10" t="s">
        <v>148</v>
      </c>
      <c r="C66" s="6" t="s">
        <v>149</v>
      </c>
      <c r="D66" s="3"/>
      <c r="E66" s="3"/>
    </row>
    <row r="67" spans="2:5" ht="15.75" x14ac:dyDescent="0.25">
      <c r="B67" s="10" t="s">
        <v>150</v>
      </c>
      <c r="C67" s="6" t="s">
        <v>151</v>
      </c>
      <c r="D67" s="3"/>
      <c r="E67" s="3"/>
    </row>
    <row r="68" spans="2:5" ht="15.75" x14ac:dyDescent="0.25">
      <c r="B68" s="10" t="s">
        <v>152</v>
      </c>
      <c r="C68" s="6" t="s">
        <v>153</v>
      </c>
      <c r="D68" s="3"/>
      <c r="E68" s="3"/>
    </row>
    <row r="69" spans="2:5" ht="15.75" x14ac:dyDescent="0.25">
      <c r="B69" s="10" t="s">
        <v>154</v>
      </c>
      <c r="C69" s="6" t="s">
        <v>155</v>
      </c>
      <c r="D69" s="3"/>
      <c r="E69" s="3"/>
    </row>
    <row r="70" spans="2:5" ht="31.5" x14ac:dyDescent="0.25">
      <c r="B70" s="10" t="s">
        <v>156</v>
      </c>
      <c r="C70" s="6" t="s">
        <v>157</v>
      </c>
      <c r="D70" s="3"/>
      <c r="E70" s="3"/>
    </row>
    <row r="71" spans="2:5" ht="15.75" x14ac:dyDescent="0.25">
      <c r="B71" s="10" t="s">
        <v>158</v>
      </c>
      <c r="C71" s="6" t="s">
        <v>159</v>
      </c>
      <c r="D71" s="3"/>
      <c r="E71" s="3"/>
    </row>
    <row r="72" spans="2:5" ht="15.75" x14ac:dyDescent="0.25">
      <c r="B72" s="10" t="s">
        <v>160</v>
      </c>
      <c r="C72" s="6" t="s">
        <v>161</v>
      </c>
      <c r="D72" s="3"/>
      <c r="E72" s="3"/>
    </row>
    <row r="73" spans="2:5" ht="15.75" x14ac:dyDescent="0.25">
      <c r="B73" s="10" t="s">
        <v>162</v>
      </c>
      <c r="C73" s="6" t="s">
        <v>163</v>
      </c>
      <c r="D73" s="3"/>
      <c r="E73" s="3"/>
    </row>
    <row r="74" spans="2:5" ht="31.5" x14ac:dyDescent="0.25">
      <c r="B74" s="10" t="s">
        <v>164</v>
      </c>
      <c r="C74" s="6" t="s">
        <v>165</v>
      </c>
      <c r="D74" s="3"/>
      <c r="E74" s="3"/>
    </row>
    <row r="75" spans="2:5" ht="15.75" x14ac:dyDescent="0.25">
      <c r="B75" s="10" t="s">
        <v>166</v>
      </c>
      <c r="C75" s="6" t="s">
        <v>167</v>
      </c>
      <c r="D75" s="3"/>
      <c r="E75" s="3"/>
    </row>
    <row r="76" spans="2:5" ht="15.75" x14ac:dyDescent="0.25">
      <c r="B76" s="10" t="s">
        <v>168</v>
      </c>
      <c r="C76" s="6" t="s">
        <v>169</v>
      </c>
      <c r="D76" s="3"/>
      <c r="E76" s="3"/>
    </row>
    <row r="77" spans="2:5" ht="15.75" x14ac:dyDescent="0.25">
      <c r="B77" s="10" t="s">
        <v>170</v>
      </c>
      <c r="C77" s="6" t="s">
        <v>171</v>
      </c>
      <c r="D77" s="3"/>
      <c r="E77" s="3"/>
    </row>
    <row r="78" spans="2:5" ht="31.5" x14ac:dyDescent="0.25">
      <c r="B78" s="10" t="s">
        <v>172</v>
      </c>
      <c r="C78" s="6" t="s">
        <v>173</v>
      </c>
      <c r="D78" s="3"/>
      <c r="E78" s="3"/>
    </row>
    <row r="79" spans="2:5" ht="15.75" x14ac:dyDescent="0.25">
      <c r="B79" s="10" t="s">
        <v>174</v>
      </c>
      <c r="C79" s="6" t="s">
        <v>175</v>
      </c>
      <c r="D79" s="3"/>
      <c r="E79" s="3"/>
    </row>
    <row r="80" spans="2:5" ht="31.5" x14ac:dyDescent="0.25">
      <c r="B80" s="10" t="s">
        <v>176</v>
      </c>
      <c r="C80" s="6" t="s">
        <v>177</v>
      </c>
      <c r="D80" s="3"/>
      <c r="E80" s="3"/>
    </row>
    <row r="81" spans="2:5" ht="15.75" x14ac:dyDescent="0.25">
      <c r="B81" s="10" t="s">
        <v>178</v>
      </c>
      <c r="C81" s="6" t="s">
        <v>179</v>
      </c>
      <c r="D81" s="3"/>
      <c r="E81" s="3"/>
    </row>
    <row r="82" spans="2:5" ht="31.5" x14ac:dyDescent="0.25">
      <c r="B82" s="10" t="s">
        <v>180</v>
      </c>
      <c r="C82" s="6" t="s">
        <v>181</v>
      </c>
      <c r="D82" s="3"/>
      <c r="E82" s="3"/>
    </row>
    <row r="83" spans="2:5" ht="15.75" x14ac:dyDescent="0.25">
      <c r="B83" s="10" t="s">
        <v>182</v>
      </c>
      <c r="C83" s="6" t="s">
        <v>183</v>
      </c>
      <c r="D83" s="3"/>
      <c r="E83" s="3"/>
    </row>
    <row r="84" spans="2:5" ht="15.75" x14ac:dyDescent="0.25">
      <c r="B84" s="10" t="s">
        <v>184</v>
      </c>
      <c r="C84" s="6" t="s">
        <v>185</v>
      </c>
      <c r="D84" s="3"/>
      <c r="E84" s="3"/>
    </row>
    <row r="85" spans="2:5" ht="31.5" x14ac:dyDescent="0.25">
      <c r="B85" s="10" t="s">
        <v>186</v>
      </c>
      <c r="C85" s="6" t="s">
        <v>187</v>
      </c>
      <c r="D85" s="3"/>
      <c r="E85" s="3"/>
    </row>
    <row r="86" spans="2:5" ht="31.5" x14ac:dyDescent="0.25">
      <c r="B86" s="10" t="s">
        <v>188</v>
      </c>
      <c r="C86" s="6" t="s">
        <v>189</v>
      </c>
      <c r="D86" s="3"/>
      <c r="E86" s="3"/>
    </row>
    <row r="87" spans="2:5" ht="31.5" x14ac:dyDescent="0.25">
      <c r="B87" s="10" t="s">
        <v>190</v>
      </c>
      <c r="C87" s="6" t="s">
        <v>191</v>
      </c>
      <c r="D87" s="3"/>
      <c r="E87" s="3"/>
    </row>
    <row r="88" spans="2:5" ht="31.5" x14ac:dyDescent="0.25">
      <c r="B88" s="10" t="s">
        <v>192</v>
      </c>
      <c r="C88" s="6" t="s">
        <v>193</v>
      </c>
      <c r="D88" s="3"/>
      <c r="E88" s="3"/>
    </row>
    <row r="89" spans="2:5" ht="15.75" x14ac:dyDescent="0.25">
      <c r="B89" s="10" t="s">
        <v>194</v>
      </c>
      <c r="C89" s="6" t="s">
        <v>195</v>
      </c>
      <c r="D89" s="3"/>
      <c r="E89" s="3"/>
    </row>
    <row r="90" spans="2:5" ht="15.75" x14ac:dyDescent="0.25">
      <c r="B90" s="10" t="s">
        <v>196</v>
      </c>
      <c r="C90" s="6" t="s">
        <v>197</v>
      </c>
      <c r="D90" s="3"/>
      <c r="E90" s="3"/>
    </row>
    <row r="91" spans="2:5" ht="31.5" x14ac:dyDescent="0.25">
      <c r="B91" s="10" t="s">
        <v>198</v>
      </c>
      <c r="C91" s="6" t="s">
        <v>199</v>
      </c>
      <c r="D91" s="3"/>
      <c r="E91" s="3"/>
    </row>
    <row r="92" spans="2:5" ht="31.5" x14ac:dyDescent="0.25">
      <c r="B92" s="10" t="s">
        <v>200</v>
      </c>
      <c r="C92" s="6" t="s">
        <v>201</v>
      </c>
      <c r="D92" s="3"/>
      <c r="E92" s="3"/>
    </row>
    <row r="93" spans="2:5" ht="15.75" x14ac:dyDescent="0.25">
      <c r="B93" s="10" t="s">
        <v>202</v>
      </c>
      <c r="C93" s="6" t="s">
        <v>203</v>
      </c>
      <c r="D93" s="3"/>
      <c r="E93" s="3"/>
    </row>
    <row r="94" spans="2:5" ht="15.75" x14ac:dyDescent="0.25">
      <c r="B94" s="10" t="s">
        <v>204</v>
      </c>
      <c r="C94" s="6" t="s">
        <v>205</v>
      </c>
      <c r="D94" s="3"/>
      <c r="E94" s="3"/>
    </row>
    <row r="95" spans="2:5" ht="15.75" x14ac:dyDescent="0.25">
      <c r="B95" s="10" t="s">
        <v>206</v>
      </c>
      <c r="C95" s="6" t="s">
        <v>207</v>
      </c>
      <c r="D95" s="3"/>
      <c r="E95" s="3"/>
    </row>
    <row r="96" spans="2:5" ht="31.5" x14ac:dyDescent="0.25">
      <c r="B96" s="10" t="s">
        <v>208</v>
      </c>
      <c r="C96" s="6" t="s">
        <v>209</v>
      </c>
      <c r="D96" s="3"/>
      <c r="E96" s="3"/>
    </row>
    <row r="97" spans="2:5" ht="15.75" x14ac:dyDescent="0.25">
      <c r="B97" s="10" t="s">
        <v>210</v>
      </c>
      <c r="C97" s="6" t="s">
        <v>211</v>
      </c>
      <c r="D97" s="3"/>
      <c r="E97" s="3"/>
    </row>
    <row r="98" spans="2:5" ht="31.5" x14ac:dyDescent="0.25">
      <c r="B98" s="10" t="s">
        <v>212</v>
      </c>
      <c r="C98" s="6" t="s">
        <v>213</v>
      </c>
      <c r="D98" s="3"/>
      <c r="E98" s="3"/>
    </row>
    <row r="99" spans="2:5" ht="31.5" x14ac:dyDescent="0.25">
      <c r="B99" s="10" t="s">
        <v>214</v>
      </c>
      <c r="C99" s="6" t="s">
        <v>215</v>
      </c>
      <c r="D99" s="3"/>
      <c r="E99" s="3"/>
    </row>
    <row r="100" spans="2:5" ht="31.5" x14ac:dyDescent="0.25">
      <c r="B100" s="10" t="s">
        <v>216</v>
      </c>
      <c r="C100" s="6" t="s">
        <v>217</v>
      </c>
      <c r="D100" s="3"/>
      <c r="E100" s="3"/>
    </row>
    <row r="101" spans="2:5" ht="15.75" x14ac:dyDescent="0.25">
      <c r="B101" s="10" t="s">
        <v>218</v>
      </c>
      <c r="C101" s="6" t="s">
        <v>219</v>
      </c>
      <c r="D101" s="3"/>
      <c r="E101" s="3"/>
    </row>
    <row r="102" spans="2:5" ht="15.75" x14ac:dyDescent="0.25">
      <c r="B102" s="10" t="s">
        <v>220</v>
      </c>
      <c r="C102" s="6" t="s">
        <v>221</v>
      </c>
      <c r="D102" s="3"/>
      <c r="E102" s="3"/>
    </row>
    <row r="103" spans="2:5" ht="15.75" x14ac:dyDescent="0.25">
      <c r="B103" s="10" t="s">
        <v>222</v>
      </c>
      <c r="C103" s="6" t="s">
        <v>223</v>
      </c>
      <c r="D103" s="3"/>
      <c r="E103" s="3"/>
    </row>
    <row r="104" spans="2:5" ht="15.75" x14ac:dyDescent="0.25">
      <c r="B104" s="10" t="s">
        <v>224</v>
      </c>
      <c r="C104" s="6" t="s">
        <v>225</v>
      </c>
      <c r="D104" s="3"/>
      <c r="E104" s="3"/>
    </row>
    <row r="105" spans="2:5" ht="15.75" x14ac:dyDescent="0.25">
      <c r="B105" s="10" t="s">
        <v>226</v>
      </c>
      <c r="C105" s="6" t="s">
        <v>227</v>
      </c>
      <c r="D105" s="3"/>
      <c r="E105" s="3"/>
    </row>
    <row r="106" spans="2:5" ht="15.75" x14ac:dyDescent="0.25">
      <c r="B106" s="10" t="s">
        <v>228</v>
      </c>
      <c r="C106" s="6" t="s">
        <v>229</v>
      </c>
      <c r="D106" s="3"/>
      <c r="E106" s="3"/>
    </row>
    <row r="107" spans="2:5" ht="31.5" x14ac:dyDescent="0.25">
      <c r="B107" s="10" t="s">
        <v>230</v>
      </c>
      <c r="C107" s="6" t="s">
        <v>231</v>
      </c>
      <c r="D107" s="3"/>
      <c r="E107" s="3"/>
    </row>
    <row r="108" spans="2:5" ht="31.5" x14ac:dyDescent="0.25">
      <c r="B108" s="10" t="s">
        <v>232</v>
      </c>
      <c r="C108" s="6" t="s">
        <v>233</v>
      </c>
      <c r="D108" s="3"/>
      <c r="E108" s="3"/>
    </row>
    <row r="109" spans="2:5" ht="15.75" x14ac:dyDescent="0.25">
      <c r="B109" s="10" t="s">
        <v>234</v>
      </c>
      <c r="C109" s="6" t="s">
        <v>235</v>
      </c>
      <c r="D109" s="3"/>
      <c r="E109" s="3"/>
    </row>
    <row r="110" spans="2:5" ht="31.5" x14ac:dyDescent="0.25">
      <c r="B110" s="10" t="s">
        <v>236</v>
      </c>
      <c r="C110" s="6" t="s">
        <v>237</v>
      </c>
      <c r="D110" s="3"/>
      <c r="E110" s="3"/>
    </row>
    <row r="111" spans="2:5" ht="31.5" x14ac:dyDescent="0.25">
      <c r="B111" s="10" t="s">
        <v>238</v>
      </c>
      <c r="C111" s="6" t="s">
        <v>239</v>
      </c>
      <c r="D111" s="3"/>
      <c r="E111" s="3"/>
    </row>
    <row r="112" spans="2:5" ht="31.5" x14ac:dyDescent="0.25">
      <c r="B112" s="10" t="s">
        <v>240</v>
      </c>
      <c r="C112" s="6" t="s">
        <v>241</v>
      </c>
      <c r="D112" s="3"/>
      <c r="E112" s="3"/>
    </row>
    <row r="113" spans="2:5" ht="31.5" x14ac:dyDescent="0.25">
      <c r="B113" s="10" t="s">
        <v>242</v>
      </c>
      <c r="C113" s="6" t="s">
        <v>243</v>
      </c>
      <c r="D113" s="3"/>
      <c r="E113" s="3"/>
    </row>
    <row r="114" spans="2:5" ht="15.75" x14ac:dyDescent="0.25">
      <c r="B114" s="10" t="s">
        <v>244</v>
      </c>
      <c r="C114" s="6" t="s">
        <v>245</v>
      </c>
      <c r="D114" s="3"/>
      <c r="E114" s="3"/>
    </row>
    <row r="115" spans="2:5" ht="15.75" x14ac:dyDescent="0.25">
      <c r="B115" s="10" t="s">
        <v>246</v>
      </c>
      <c r="C115" s="6" t="s">
        <v>247</v>
      </c>
      <c r="D115" s="3"/>
      <c r="E115" s="3"/>
    </row>
    <row r="116" spans="2:5" ht="15.75" x14ac:dyDescent="0.25">
      <c r="B116" s="10" t="s">
        <v>248</v>
      </c>
      <c r="C116" s="6" t="s">
        <v>249</v>
      </c>
      <c r="D116" s="3"/>
      <c r="E116" s="3"/>
    </row>
    <row r="117" spans="2:5" ht="31.5" x14ac:dyDescent="0.25">
      <c r="B117" s="10" t="s">
        <v>250</v>
      </c>
      <c r="C117" s="6" t="s">
        <v>251</v>
      </c>
      <c r="D117" s="3"/>
      <c r="E117" s="3"/>
    </row>
    <row r="118" spans="2:5" ht="15.75" x14ac:dyDescent="0.25">
      <c r="B118" s="10" t="s">
        <v>252</v>
      </c>
      <c r="C118" s="6" t="s">
        <v>253</v>
      </c>
      <c r="D118" s="3"/>
      <c r="E118" s="3"/>
    </row>
    <row r="119" spans="2:5" ht="15.75" x14ac:dyDescent="0.25">
      <c r="B119" s="10" t="s">
        <v>254</v>
      </c>
      <c r="C119" s="6" t="s">
        <v>255</v>
      </c>
      <c r="D119" s="3"/>
      <c r="E119" s="3"/>
    </row>
    <row r="120" spans="2:5" ht="15.75" x14ac:dyDescent="0.25">
      <c r="B120" s="10" t="s">
        <v>256</v>
      </c>
      <c r="C120" s="6" t="s">
        <v>257</v>
      </c>
      <c r="D120" s="3"/>
      <c r="E120" s="3"/>
    </row>
    <row r="121" spans="2:5" ht="31.5" x14ac:dyDescent="0.25">
      <c r="B121" s="10" t="s">
        <v>258</v>
      </c>
      <c r="C121" s="6" t="s">
        <v>259</v>
      </c>
      <c r="D121" s="3"/>
      <c r="E121" s="3"/>
    </row>
    <row r="122" spans="2:5" ht="31.5" x14ac:dyDescent="0.25">
      <c r="B122" s="10" t="s">
        <v>260</v>
      </c>
      <c r="C122" s="6" t="s">
        <v>261</v>
      </c>
      <c r="D122" s="3"/>
      <c r="E122" s="3"/>
    </row>
    <row r="123" spans="2:5" ht="15.75" x14ac:dyDescent="0.25">
      <c r="B123" s="10" t="s">
        <v>262</v>
      </c>
      <c r="C123" s="6" t="s">
        <v>263</v>
      </c>
      <c r="D123" s="3"/>
      <c r="E123" s="3"/>
    </row>
    <row r="124" spans="2:5" ht="31.5" x14ac:dyDescent="0.25">
      <c r="B124" s="10" t="s">
        <v>264</v>
      </c>
      <c r="C124" s="6" t="s">
        <v>265</v>
      </c>
      <c r="D124" s="3"/>
      <c r="E124" s="3"/>
    </row>
    <row r="125" spans="2:5" ht="31.5" x14ac:dyDescent="0.25">
      <c r="B125" s="10" t="s">
        <v>266</v>
      </c>
      <c r="C125" s="6" t="s">
        <v>267</v>
      </c>
      <c r="D125" s="3"/>
      <c r="E125" s="3"/>
    </row>
    <row r="126" spans="2:5" ht="31.5" x14ac:dyDescent="0.25">
      <c r="B126" s="10" t="s">
        <v>268</v>
      </c>
      <c r="C126" s="6" t="s">
        <v>269</v>
      </c>
      <c r="D126" s="3"/>
      <c r="E126" s="3"/>
    </row>
    <row r="127" spans="2:5" ht="15.75" x14ac:dyDescent="0.25">
      <c r="B127" s="10" t="s">
        <v>270</v>
      </c>
      <c r="C127" s="6" t="s">
        <v>271</v>
      </c>
      <c r="D127" s="3"/>
      <c r="E127" s="3"/>
    </row>
    <row r="128" spans="2:5" ht="15.75" x14ac:dyDescent="0.25">
      <c r="B128" s="10" t="s">
        <v>272</v>
      </c>
      <c r="C128" s="6" t="s">
        <v>273</v>
      </c>
      <c r="D128" s="3"/>
      <c r="E128" s="3"/>
    </row>
    <row r="129" spans="2:5" ht="15.75" x14ac:dyDescent="0.25">
      <c r="B129" s="10" t="s">
        <v>274</v>
      </c>
      <c r="C129" s="6" t="s">
        <v>275</v>
      </c>
      <c r="D129" s="3"/>
      <c r="E129" s="3"/>
    </row>
    <row r="130" spans="2:5" ht="31.5" x14ac:dyDescent="0.25">
      <c r="B130" s="10" t="s">
        <v>276</v>
      </c>
      <c r="C130" s="6" t="s">
        <v>277</v>
      </c>
      <c r="D130" s="3"/>
      <c r="E130" s="3"/>
    </row>
    <row r="131" spans="2:5" ht="31.5" x14ac:dyDescent="0.25">
      <c r="B131" s="10" t="s">
        <v>278</v>
      </c>
      <c r="C131" s="6" t="s">
        <v>279</v>
      </c>
      <c r="D131" s="3"/>
      <c r="E131" s="3"/>
    </row>
    <row r="132" spans="2:5" ht="15.75" x14ac:dyDescent="0.25">
      <c r="B132" s="10" t="s">
        <v>280</v>
      </c>
      <c r="C132" s="6" t="s">
        <v>281</v>
      </c>
      <c r="D132" s="3"/>
      <c r="E132" s="3"/>
    </row>
    <row r="133" spans="2:5" ht="31.5" x14ac:dyDescent="0.25">
      <c r="B133" s="10" t="s">
        <v>282</v>
      </c>
      <c r="C133" s="6" t="s">
        <v>283</v>
      </c>
      <c r="D133" s="3"/>
      <c r="E133" s="3"/>
    </row>
    <row r="134" spans="2:5" ht="31.5" x14ac:dyDescent="0.25">
      <c r="B134" s="10" t="s">
        <v>284</v>
      </c>
      <c r="C134" s="6" t="s">
        <v>285</v>
      </c>
      <c r="D134" s="3"/>
      <c r="E134" s="3"/>
    </row>
    <row r="135" spans="2:5" ht="15.75" x14ac:dyDescent="0.25">
      <c r="B135" s="10" t="s">
        <v>286</v>
      </c>
      <c r="C135" s="6" t="s">
        <v>287</v>
      </c>
      <c r="D135" s="3"/>
      <c r="E135" s="3"/>
    </row>
    <row r="136" spans="2:5" ht="31.5" x14ac:dyDescent="0.25">
      <c r="B136" s="10" t="s">
        <v>288</v>
      </c>
      <c r="C136" s="6" t="s">
        <v>289</v>
      </c>
      <c r="D136" s="3"/>
      <c r="E136" s="3"/>
    </row>
    <row r="137" spans="2:5" ht="31.5" x14ac:dyDescent="0.25">
      <c r="B137" s="10" t="s">
        <v>290</v>
      </c>
      <c r="C137" s="6" t="s">
        <v>291</v>
      </c>
      <c r="D137" s="3"/>
      <c r="E137" s="3"/>
    </row>
    <row r="138" spans="2:5" ht="31.5" x14ac:dyDescent="0.25">
      <c r="B138" s="10" t="s">
        <v>292</v>
      </c>
      <c r="C138" s="6" t="s">
        <v>293</v>
      </c>
      <c r="D138" s="3"/>
      <c r="E138" s="3"/>
    </row>
    <row r="139" spans="2:5" ht="15.75" x14ac:dyDescent="0.25">
      <c r="B139" s="10" t="s">
        <v>294</v>
      </c>
      <c r="C139" s="6" t="s">
        <v>295</v>
      </c>
      <c r="D139" s="3"/>
      <c r="E139" s="3"/>
    </row>
    <row r="140" spans="2:5" ht="15.75" x14ac:dyDescent="0.25">
      <c r="B140" s="10" t="s">
        <v>296</v>
      </c>
      <c r="C140" s="6" t="s">
        <v>297</v>
      </c>
      <c r="D140" s="3"/>
      <c r="E140" s="3"/>
    </row>
    <row r="141" spans="2:5" ht="15.75" x14ac:dyDescent="0.25">
      <c r="B141" s="10" t="s">
        <v>298</v>
      </c>
      <c r="C141" s="6" t="s">
        <v>299</v>
      </c>
      <c r="D141" s="3"/>
      <c r="E141" s="3"/>
    </row>
    <row r="142" spans="2:5" ht="15.75" x14ac:dyDescent="0.25">
      <c r="B142" s="10" t="s">
        <v>300</v>
      </c>
      <c r="C142" s="6" t="s">
        <v>301</v>
      </c>
      <c r="D142" s="3"/>
      <c r="E142" s="3"/>
    </row>
    <row r="143" spans="2:5" ht="15.75" x14ac:dyDescent="0.25">
      <c r="B143" s="10" t="s">
        <v>302</v>
      </c>
      <c r="C143" s="6" t="s">
        <v>303</v>
      </c>
      <c r="D143" s="3"/>
      <c r="E143" s="3"/>
    </row>
    <row r="144" spans="2:5" ht="15.75" x14ac:dyDescent="0.25">
      <c r="B144" s="10" t="s">
        <v>304</v>
      </c>
      <c r="C144" s="6" t="s">
        <v>305</v>
      </c>
      <c r="D144" s="3"/>
      <c r="E144" s="3"/>
    </row>
    <row r="145" spans="2:5" ht="31.5" x14ac:dyDescent="0.25">
      <c r="B145" s="10" t="s">
        <v>306</v>
      </c>
      <c r="C145" s="6" t="s">
        <v>307</v>
      </c>
      <c r="D145" s="3"/>
      <c r="E145" s="3"/>
    </row>
    <row r="146" spans="2:5" ht="15.75" x14ac:dyDescent="0.25">
      <c r="B146" s="10" t="s">
        <v>308</v>
      </c>
      <c r="C146" s="6" t="s">
        <v>309</v>
      </c>
      <c r="D146" s="3"/>
      <c r="E146" s="3"/>
    </row>
    <row r="147" spans="2:5" ht="15.75" x14ac:dyDescent="0.25">
      <c r="B147" s="10" t="s">
        <v>310</v>
      </c>
      <c r="C147" s="6" t="s">
        <v>311</v>
      </c>
      <c r="D147" s="3"/>
      <c r="E147" s="3"/>
    </row>
    <row r="148" spans="2:5" ht="15.75" x14ac:dyDescent="0.25">
      <c r="B148" s="10" t="s">
        <v>312</v>
      </c>
      <c r="C148" s="6" t="s">
        <v>313</v>
      </c>
      <c r="D148" s="3"/>
      <c r="E148" s="3"/>
    </row>
    <row r="149" spans="2:5" ht="15.75" x14ac:dyDescent="0.25">
      <c r="B149" s="10" t="s">
        <v>314</v>
      </c>
      <c r="C149" s="6" t="s">
        <v>315</v>
      </c>
      <c r="D149" s="3"/>
      <c r="E149" s="3"/>
    </row>
    <row r="150" spans="2:5" ht="15.75" x14ac:dyDescent="0.25">
      <c r="B150" s="10" t="s">
        <v>316</v>
      </c>
      <c r="C150" s="6" t="s">
        <v>317</v>
      </c>
      <c r="D150" s="3"/>
      <c r="E150" s="3"/>
    </row>
    <row r="151" spans="2:5" ht="15.75" x14ac:dyDescent="0.25">
      <c r="B151" s="10" t="s">
        <v>318</v>
      </c>
      <c r="C151" s="6" t="s">
        <v>319</v>
      </c>
      <c r="D151" s="3"/>
      <c r="E151" s="3"/>
    </row>
    <row r="152" spans="2:5" ht="31.5" x14ac:dyDescent="0.25">
      <c r="B152" s="10" t="s">
        <v>320</v>
      </c>
      <c r="C152" s="6" t="s">
        <v>321</v>
      </c>
      <c r="D152" s="3"/>
      <c r="E152" s="3"/>
    </row>
    <row r="153" spans="2:5" ht="15.75" x14ac:dyDescent="0.25">
      <c r="B153" s="10" t="s">
        <v>322</v>
      </c>
      <c r="C153" s="6" t="s">
        <v>323</v>
      </c>
      <c r="D153" s="3"/>
      <c r="E153" s="3"/>
    </row>
    <row r="154" spans="2:5" ht="15.75" x14ac:dyDescent="0.25">
      <c r="B154" s="10" t="s">
        <v>324</v>
      </c>
      <c r="C154" s="6" t="s">
        <v>325</v>
      </c>
      <c r="D154" s="3"/>
      <c r="E154" s="3"/>
    </row>
    <row r="155" spans="2:5" ht="15.75" x14ac:dyDescent="0.25">
      <c r="B155" s="10" t="s">
        <v>326</v>
      </c>
      <c r="C155" s="6" t="s">
        <v>327</v>
      </c>
      <c r="D155" s="3"/>
      <c r="E155" s="3"/>
    </row>
    <row r="156" spans="2:5" ht="15.75" x14ac:dyDescent="0.25">
      <c r="B156" s="10" t="s">
        <v>328</v>
      </c>
      <c r="C156" s="6" t="s">
        <v>329</v>
      </c>
      <c r="D156" s="3"/>
      <c r="E156" s="3"/>
    </row>
    <row r="157" spans="2:5" ht="15.75" x14ac:dyDescent="0.25">
      <c r="B157" s="10" t="s">
        <v>330</v>
      </c>
      <c r="C157" s="6" t="s">
        <v>331</v>
      </c>
      <c r="D157" s="3"/>
      <c r="E157" s="3"/>
    </row>
    <row r="158" spans="2:5" ht="31.5" x14ac:dyDescent="0.25">
      <c r="B158" s="10" t="s">
        <v>332</v>
      </c>
      <c r="C158" s="6" t="s">
        <v>333</v>
      </c>
      <c r="D158" s="3"/>
      <c r="E158" s="3"/>
    </row>
    <row r="159" spans="2:5" ht="31.5" x14ac:dyDescent="0.25">
      <c r="B159" s="10" t="s">
        <v>334</v>
      </c>
      <c r="C159" s="6" t="s">
        <v>335</v>
      </c>
      <c r="D159" s="3"/>
      <c r="E159" s="3"/>
    </row>
    <row r="160" spans="2:5" ht="15.75" x14ac:dyDescent="0.25">
      <c r="B160" s="10" t="s">
        <v>336</v>
      </c>
      <c r="C160" s="6" t="s">
        <v>337</v>
      </c>
      <c r="D160" s="3"/>
      <c r="E160" s="3"/>
    </row>
    <row r="161" spans="2:5" ht="15.75" x14ac:dyDescent="0.25">
      <c r="B161" s="10" t="s">
        <v>338</v>
      </c>
      <c r="C161" s="6" t="s">
        <v>339</v>
      </c>
      <c r="D161" s="3"/>
      <c r="E161" s="3"/>
    </row>
    <row r="162" spans="2:5" ht="31.5" x14ac:dyDescent="0.25">
      <c r="B162" s="10" t="s">
        <v>340</v>
      </c>
      <c r="C162" s="6" t="s">
        <v>341</v>
      </c>
      <c r="D162" s="3"/>
      <c r="E162" s="3"/>
    </row>
    <row r="163" spans="2:5" ht="15.75" x14ac:dyDescent="0.25">
      <c r="B163" s="10" t="s">
        <v>342</v>
      </c>
      <c r="C163" s="6" t="s">
        <v>343</v>
      </c>
      <c r="D163" s="3"/>
      <c r="E163" s="3"/>
    </row>
    <row r="164" spans="2:5" ht="15.75" x14ac:dyDescent="0.25">
      <c r="B164" s="10" t="s">
        <v>344</v>
      </c>
      <c r="C164" s="6" t="s">
        <v>345</v>
      </c>
      <c r="D164" s="3"/>
      <c r="E164" s="3"/>
    </row>
    <row r="165" spans="2:5" ht="31.5" x14ac:dyDescent="0.25">
      <c r="B165" s="10" t="s">
        <v>346</v>
      </c>
      <c r="C165" s="6" t="s">
        <v>347</v>
      </c>
      <c r="D165" s="3"/>
      <c r="E165" s="3"/>
    </row>
    <row r="166" spans="2:5" ht="31.5" x14ac:dyDescent="0.25">
      <c r="B166" s="10" t="s">
        <v>348</v>
      </c>
      <c r="C166" s="6" t="s">
        <v>349</v>
      </c>
      <c r="D166" s="3"/>
      <c r="E166" s="3"/>
    </row>
    <row r="167" spans="2:5" ht="31.5" x14ac:dyDescent="0.25">
      <c r="B167" s="10" t="s">
        <v>350</v>
      </c>
      <c r="C167" s="6" t="s">
        <v>351</v>
      </c>
      <c r="D167" s="3"/>
      <c r="E167" s="3"/>
    </row>
    <row r="168" spans="2:5" ht="31.5" x14ac:dyDescent="0.25">
      <c r="B168" s="10" t="s">
        <v>352</v>
      </c>
      <c r="C168" s="6" t="s">
        <v>353</v>
      </c>
      <c r="D168" s="3"/>
      <c r="E168" s="3"/>
    </row>
    <row r="169" spans="2:5" ht="31.5" x14ac:dyDescent="0.25">
      <c r="B169" s="10" t="s">
        <v>354</v>
      </c>
      <c r="C169" s="6" t="s">
        <v>355</v>
      </c>
      <c r="D169" s="3"/>
      <c r="E169" s="3"/>
    </row>
    <row r="170" spans="2:5" ht="15.75" x14ac:dyDescent="0.25">
      <c r="B170" s="10" t="s">
        <v>356</v>
      </c>
      <c r="C170" s="6" t="s">
        <v>357</v>
      </c>
      <c r="D170" s="3"/>
      <c r="E170" s="3"/>
    </row>
    <row r="171" spans="2:5" ht="31.5" x14ac:dyDescent="0.25">
      <c r="B171" s="10" t="s">
        <v>358</v>
      </c>
      <c r="C171" s="6" t="s">
        <v>359</v>
      </c>
      <c r="D171" s="3"/>
      <c r="E171" s="3"/>
    </row>
    <row r="172" spans="2:5" ht="31.5" x14ac:dyDescent="0.25">
      <c r="B172" s="10" t="s">
        <v>360</v>
      </c>
      <c r="C172" s="6" t="s">
        <v>361</v>
      </c>
      <c r="D172" s="3"/>
      <c r="E172" s="3"/>
    </row>
    <row r="173" spans="2:5" ht="31.5" x14ac:dyDescent="0.25">
      <c r="B173" s="10" t="s">
        <v>362</v>
      </c>
      <c r="C173" s="6" t="s">
        <v>363</v>
      </c>
      <c r="D173" s="3"/>
      <c r="E173" s="3"/>
    </row>
    <row r="174" spans="2:5" ht="15.75" x14ac:dyDescent="0.25">
      <c r="B174" s="10" t="s">
        <v>364</v>
      </c>
      <c r="C174" s="6" t="s">
        <v>365</v>
      </c>
      <c r="D174" s="3"/>
      <c r="E174" s="3"/>
    </row>
    <row r="175" spans="2:5" ht="31.5" x14ac:dyDescent="0.25">
      <c r="B175" s="10" t="s">
        <v>366</v>
      </c>
      <c r="C175" s="6" t="s">
        <v>367</v>
      </c>
      <c r="D175" s="3"/>
      <c r="E175" s="3"/>
    </row>
    <row r="176" spans="2:5" ht="15.75" x14ac:dyDescent="0.25">
      <c r="B176" s="10" t="s">
        <v>368</v>
      </c>
      <c r="C176" s="6" t="s">
        <v>369</v>
      </c>
      <c r="D176" s="3"/>
      <c r="E176" s="3"/>
    </row>
    <row r="177" spans="2:5" ht="31.5" x14ac:dyDescent="0.25">
      <c r="B177" s="10" t="s">
        <v>370</v>
      </c>
      <c r="C177" s="6" t="s">
        <v>371</v>
      </c>
      <c r="D177" s="3"/>
      <c r="E177" s="3"/>
    </row>
    <row r="178" spans="2:5" ht="31.5" x14ac:dyDescent="0.25">
      <c r="B178" s="10" t="s">
        <v>372</v>
      </c>
      <c r="C178" s="6" t="s">
        <v>373</v>
      </c>
      <c r="D178" s="3"/>
      <c r="E178" s="3"/>
    </row>
    <row r="179" spans="2:5" ht="31.5" x14ac:dyDescent="0.25">
      <c r="B179" s="10" t="s">
        <v>374</v>
      </c>
      <c r="C179" s="6" t="s">
        <v>375</v>
      </c>
      <c r="D179" s="3"/>
      <c r="E179" s="3"/>
    </row>
    <row r="180" spans="2:5" ht="15.75" x14ac:dyDescent="0.25">
      <c r="B180" s="10" t="s">
        <v>376</v>
      </c>
      <c r="C180" s="6" t="s">
        <v>377</v>
      </c>
      <c r="D180" s="3"/>
      <c r="E180" s="3"/>
    </row>
    <row r="181" spans="2:5" ht="15.75" x14ac:dyDescent="0.25">
      <c r="B181" s="10" t="s">
        <v>378</v>
      </c>
      <c r="C181" s="6" t="s">
        <v>379</v>
      </c>
      <c r="D181" s="3"/>
      <c r="E181" s="3"/>
    </row>
    <row r="182" spans="2:5" ht="31.5" x14ac:dyDescent="0.25">
      <c r="B182" s="10" t="s">
        <v>380</v>
      </c>
      <c r="C182" s="6" t="s">
        <v>381</v>
      </c>
      <c r="D182" s="3"/>
      <c r="E182" s="3"/>
    </row>
    <row r="183" spans="2:5" ht="31.5" x14ac:dyDescent="0.25">
      <c r="B183" s="10" t="s">
        <v>382</v>
      </c>
      <c r="C183" s="6" t="s">
        <v>383</v>
      </c>
      <c r="D183" s="3"/>
      <c r="E183" s="3"/>
    </row>
    <row r="184" spans="2:5" ht="31.5" x14ac:dyDescent="0.25">
      <c r="B184" s="10" t="s">
        <v>384</v>
      </c>
      <c r="C184" s="6" t="s">
        <v>385</v>
      </c>
      <c r="D184" s="3"/>
      <c r="E184" s="3"/>
    </row>
    <row r="185" spans="2:5" ht="31.5" x14ac:dyDescent="0.25">
      <c r="B185" s="10" t="s">
        <v>386</v>
      </c>
      <c r="C185" s="6" t="s">
        <v>387</v>
      </c>
      <c r="D185" s="3"/>
      <c r="E185" s="3"/>
    </row>
    <row r="186" spans="2:5" ht="31.5" x14ac:dyDescent="0.25">
      <c r="B186" s="10" t="s">
        <v>388</v>
      </c>
      <c r="C186" s="6" t="s">
        <v>389</v>
      </c>
      <c r="D186" s="3"/>
      <c r="E186" s="3"/>
    </row>
    <row r="187" spans="2:5" ht="31.5" x14ac:dyDescent="0.25">
      <c r="B187" s="10" t="s">
        <v>390</v>
      </c>
      <c r="C187" s="6" t="s">
        <v>391</v>
      </c>
      <c r="D187" s="3"/>
      <c r="E187" s="3"/>
    </row>
    <row r="188" spans="2:5" ht="31.5" x14ac:dyDescent="0.25">
      <c r="B188" s="10" t="s">
        <v>392</v>
      </c>
      <c r="C188" s="6" t="s">
        <v>393</v>
      </c>
      <c r="D188" s="3"/>
      <c r="E188" s="3"/>
    </row>
    <row r="189" spans="2:5" ht="31.5" x14ac:dyDescent="0.25">
      <c r="B189" s="10" t="s">
        <v>394</v>
      </c>
      <c r="C189" s="6" t="s">
        <v>395</v>
      </c>
      <c r="D189" s="3"/>
      <c r="E189" s="3"/>
    </row>
    <row r="190" spans="2:5" ht="31.5" x14ac:dyDescent="0.25">
      <c r="B190" s="10" t="s">
        <v>396</v>
      </c>
      <c r="C190" s="6" t="s">
        <v>397</v>
      </c>
      <c r="D190" s="3"/>
      <c r="E190" s="3"/>
    </row>
    <row r="191" spans="2:5" ht="15.75" x14ac:dyDescent="0.25">
      <c r="B191" s="10" t="s">
        <v>398</v>
      </c>
      <c r="C191" s="6" t="s">
        <v>399</v>
      </c>
      <c r="D191" s="3"/>
      <c r="E191" s="3"/>
    </row>
    <row r="192" spans="2:5" ht="31.5" x14ac:dyDescent="0.25">
      <c r="B192" s="10" t="s">
        <v>400</v>
      </c>
      <c r="C192" s="6" t="s">
        <v>401</v>
      </c>
      <c r="D192" s="3"/>
      <c r="E192" s="3"/>
    </row>
    <row r="193" spans="2:5" ht="31.5" x14ac:dyDescent="0.25">
      <c r="B193" s="10" t="s">
        <v>402</v>
      </c>
      <c r="C193" s="6" t="s">
        <v>403</v>
      </c>
      <c r="D193" s="3"/>
      <c r="E193" s="3"/>
    </row>
    <row r="194" spans="2:5" ht="15.75" x14ac:dyDescent="0.25">
      <c r="B194" s="10" t="s">
        <v>404</v>
      </c>
      <c r="C194" s="6" t="s">
        <v>405</v>
      </c>
      <c r="D194" s="3"/>
      <c r="E194" s="3"/>
    </row>
    <row r="195" spans="2:5" ht="31.5" x14ac:dyDescent="0.25">
      <c r="B195" s="10" t="s">
        <v>406</v>
      </c>
      <c r="C195" s="6" t="s">
        <v>407</v>
      </c>
      <c r="D195" s="3"/>
      <c r="E195" s="3"/>
    </row>
    <row r="196" spans="2:5" ht="15.75" x14ac:dyDescent="0.25">
      <c r="B196" s="10" t="s">
        <v>408</v>
      </c>
      <c r="C196" s="6" t="s">
        <v>409</v>
      </c>
      <c r="D196" s="3"/>
      <c r="E196" s="3"/>
    </row>
    <row r="197" spans="2:5" ht="31.5" x14ac:dyDescent="0.25">
      <c r="B197" s="10" t="s">
        <v>410</v>
      </c>
      <c r="C197" s="6" t="s">
        <v>411</v>
      </c>
      <c r="D197" s="3"/>
      <c r="E197" s="3"/>
    </row>
    <row r="198" spans="2:5" ht="31.5" x14ac:dyDescent="0.25">
      <c r="B198" s="10" t="s">
        <v>412</v>
      </c>
      <c r="C198" s="6" t="s">
        <v>413</v>
      </c>
      <c r="D198" s="3"/>
      <c r="E198" s="3"/>
    </row>
    <row r="199" spans="2:5" ht="31.5" x14ac:dyDescent="0.25">
      <c r="B199" s="10" t="s">
        <v>414</v>
      </c>
      <c r="C199" s="6" t="s">
        <v>415</v>
      </c>
      <c r="D199" s="3"/>
      <c r="E199" s="3"/>
    </row>
    <row r="200" spans="2:5" ht="15.75" x14ac:dyDescent="0.25">
      <c r="B200" s="10" t="s">
        <v>416</v>
      </c>
      <c r="C200" s="6" t="s">
        <v>417</v>
      </c>
      <c r="D200" s="3"/>
      <c r="E200" s="3"/>
    </row>
    <row r="201" spans="2:5" ht="31.5" x14ac:dyDescent="0.25">
      <c r="B201" s="10" t="s">
        <v>418</v>
      </c>
      <c r="C201" s="6" t="s">
        <v>419</v>
      </c>
      <c r="D201" s="3"/>
      <c r="E201" s="3"/>
    </row>
    <row r="202" spans="2:5" ht="31.5" x14ac:dyDescent="0.25">
      <c r="B202" s="10" t="s">
        <v>420</v>
      </c>
      <c r="C202" s="6" t="s">
        <v>421</v>
      </c>
      <c r="D202" s="3"/>
      <c r="E202" s="3"/>
    </row>
    <row r="203" spans="2:5" ht="31.5" x14ac:dyDescent="0.25">
      <c r="B203" s="10" t="s">
        <v>422</v>
      </c>
      <c r="C203" s="6" t="s">
        <v>423</v>
      </c>
      <c r="D203" s="3"/>
      <c r="E203" s="3"/>
    </row>
    <row r="204" spans="2:5" ht="31.5" x14ac:dyDescent="0.25">
      <c r="B204" s="10" t="s">
        <v>424</v>
      </c>
      <c r="C204" s="6" t="s">
        <v>425</v>
      </c>
      <c r="D204" s="3"/>
      <c r="E204" s="3"/>
    </row>
    <row r="205" spans="2:5" ht="15.75" x14ac:dyDescent="0.25">
      <c r="B205" s="10" t="s">
        <v>426</v>
      </c>
      <c r="C205" s="6" t="s">
        <v>427</v>
      </c>
      <c r="D205" s="3"/>
      <c r="E205" s="3"/>
    </row>
    <row r="206" spans="2:5" ht="15.75" x14ac:dyDescent="0.25">
      <c r="B206" s="10" t="s">
        <v>428</v>
      </c>
      <c r="C206" s="6" t="s">
        <v>429</v>
      </c>
      <c r="D206" s="3"/>
      <c r="E206" s="3"/>
    </row>
    <row r="207" spans="2:5" ht="15.75" x14ac:dyDescent="0.25">
      <c r="B207" s="10" t="s">
        <v>430</v>
      </c>
      <c r="C207" s="6" t="s">
        <v>431</v>
      </c>
      <c r="D207" s="3"/>
      <c r="E207" s="3"/>
    </row>
    <row r="208" spans="2:5" ht="31.5" x14ac:dyDescent="0.25">
      <c r="B208" s="10" t="s">
        <v>432</v>
      </c>
      <c r="C208" s="6" t="s">
        <v>433</v>
      </c>
      <c r="D208" s="3"/>
      <c r="E208" s="3"/>
    </row>
    <row r="209" spans="2:5" ht="31.5" x14ac:dyDescent="0.25">
      <c r="B209" s="10" t="s">
        <v>434</v>
      </c>
      <c r="C209" s="6" t="s">
        <v>435</v>
      </c>
      <c r="D209" s="3"/>
      <c r="E209" s="3"/>
    </row>
    <row r="210" spans="2:5" ht="15.75" x14ac:dyDescent="0.25">
      <c r="B210" s="10" t="s">
        <v>436</v>
      </c>
      <c r="C210" s="6" t="s">
        <v>437</v>
      </c>
      <c r="D210" s="3"/>
      <c r="E210" s="3"/>
    </row>
    <row r="211" spans="2:5" ht="15.75" x14ac:dyDescent="0.25">
      <c r="B211" s="10" t="s">
        <v>438</v>
      </c>
      <c r="C211" s="6" t="s">
        <v>439</v>
      </c>
      <c r="D211" s="3"/>
      <c r="E211" s="3"/>
    </row>
    <row r="212" spans="2:5" ht="15.75" x14ac:dyDescent="0.25">
      <c r="B212" s="10" t="s">
        <v>440</v>
      </c>
      <c r="C212" s="6" t="s">
        <v>441</v>
      </c>
      <c r="D212" s="3"/>
      <c r="E212" s="3"/>
    </row>
    <row r="213" spans="2:5" ht="15.75" x14ac:dyDescent="0.25">
      <c r="B213" s="10" t="s">
        <v>442</v>
      </c>
      <c r="C213" s="6" t="s">
        <v>443</v>
      </c>
      <c r="D213" s="3"/>
      <c r="E213" s="3"/>
    </row>
    <row r="214" spans="2:5" ht="15.75" x14ac:dyDescent="0.25">
      <c r="B214" s="10" t="s">
        <v>444</v>
      </c>
      <c r="C214" s="6" t="s">
        <v>445</v>
      </c>
      <c r="D214" s="3"/>
      <c r="E214" s="3"/>
    </row>
    <row r="215" spans="2:5" ht="15.75" x14ac:dyDescent="0.25">
      <c r="B215" s="10" t="s">
        <v>446</v>
      </c>
      <c r="C215" s="6" t="s">
        <v>447</v>
      </c>
      <c r="D215" s="3"/>
      <c r="E215" s="3"/>
    </row>
    <row r="216" spans="2:5" ht="31.5" x14ac:dyDescent="0.25">
      <c r="B216" s="10" t="s">
        <v>448</v>
      </c>
      <c r="C216" s="6" t="s">
        <v>449</v>
      </c>
      <c r="D216" s="3"/>
      <c r="E216" s="3"/>
    </row>
    <row r="217" spans="2:5" ht="15.75" x14ac:dyDescent="0.25">
      <c r="B217" s="10" t="s">
        <v>450</v>
      </c>
      <c r="C217" s="6" t="s">
        <v>451</v>
      </c>
      <c r="D217" s="3"/>
      <c r="E217" s="3"/>
    </row>
    <row r="218" spans="2:5" ht="15.75" x14ac:dyDescent="0.25">
      <c r="B218" s="10" t="s">
        <v>452</v>
      </c>
      <c r="C218" s="6" t="s">
        <v>453</v>
      </c>
      <c r="D218" s="3"/>
      <c r="E218" s="3"/>
    </row>
    <row r="219" spans="2:5" ht="15.75" x14ac:dyDescent="0.25">
      <c r="B219" s="10" t="s">
        <v>454</v>
      </c>
      <c r="C219" s="6" t="s">
        <v>455</v>
      </c>
      <c r="D219" s="3"/>
      <c r="E219" s="3"/>
    </row>
    <row r="220" spans="2:5" ht="15.75" x14ac:dyDescent="0.25">
      <c r="B220" s="10" t="s">
        <v>456</v>
      </c>
      <c r="C220" s="6" t="s">
        <v>457</v>
      </c>
      <c r="D220" s="3"/>
      <c r="E220" s="3"/>
    </row>
    <row r="221" spans="2:5" ht="15.75" x14ac:dyDescent="0.25">
      <c r="B221" s="10" t="s">
        <v>458</v>
      </c>
      <c r="C221" s="6" t="s">
        <v>459</v>
      </c>
      <c r="D221" s="3"/>
      <c r="E221" s="3"/>
    </row>
    <row r="222" spans="2:5" ht="31.5" x14ac:dyDescent="0.25">
      <c r="B222" s="10" t="s">
        <v>460</v>
      </c>
      <c r="C222" s="6" t="s">
        <v>461</v>
      </c>
      <c r="D222" s="3"/>
      <c r="E222" s="3"/>
    </row>
    <row r="223" spans="2:5" ht="31.5" x14ac:dyDescent="0.25">
      <c r="B223" s="10" t="s">
        <v>462</v>
      </c>
      <c r="C223" s="6" t="s">
        <v>463</v>
      </c>
      <c r="D223" s="3"/>
      <c r="E223" s="3"/>
    </row>
    <row r="224" spans="2:5" ht="15.75" x14ac:dyDescent="0.25">
      <c r="B224" s="10" t="s">
        <v>464</v>
      </c>
      <c r="C224" s="6" t="s">
        <v>465</v>
      </c>
      <c r="D224" s="3"/>
      <c r="E224" s="3"/>
    </row>
    <row r="225" spans="2:5" ht="31.5" x14ac:dyDescent="0.25">
      <c r="B225" s="10" t="s">
        <v>466</v>
      </c>
      <c r="C225" s="6" t="s">
        <v>467</v>
      </c>
      <c r="D225" s="3"/>
      <c r="E225" s="3"/>
    </row>
    <row r="226" spans="2:5" ht="15.75" x14ac:dyDescent="0.25">
      <c r="B226" s="10" t="s">
        <v>468</v>
      </c>
      <c r="C226" s="6" t="s">
        <v>469</v>
      </c>
      <c r="D226" s="3"/>
      <c r="E226" s="3"/>
    </row>
    <row r="227" spans="2:5" ht="15.75" x14ac:dyDescent="0.25">
      <c r="B227" s="10" t="s">
        <v>470</v>
      </c>
      <c r="C227" s="6" t="s">
        <v>471</v>
      </c>
      <c r="D227" s="3"/>
      <c r="E227" s="3"/>
    </row>
    <row r="228" spans="2:5" ht="31.5" x14ac:dyDescent="0.25">
      <c r="B228" s="10" t="s">
        <v>472</v>
      </c>
      <c r="C228" s="6" t="s">
        <v>473</v>
      </c>
      <c r="D228" s="3"/>
      <c r="E228" s="3"/>
    </row>
    <row r="229" spans="2:5" ht="15.75" x14ac:dyDescent="0.25">
      <c r="B229" s="10" t="s">
        <v>474</v>
      </c>
      <c r="C229" s="6" t="s">
        <v>475</v>
      </c>
      <c r="D229" s="3"/>
      <c r="E229" s="3"/>
    </row>
    <row r="230" spans="2:5" ht="15.75" x14ac:dyDescent="0.25">
      <c r="B230" s="10" t="s">
        <v>476</v>
      </c>
      <c r="C230" s="6" t="s">
        <v>477</v>
      </c>
      <c r="D230" s="3"/>
      <c r="E230" s="3"/>
    </row>
    <row r="231" spans="2:5" ht="15.75" x14ac:dyDescent="0.25">
      <c r="B231" s="10" t="s">
        <v>478</v>
      </c>
      <c r="C231" s="6" t="s">
        <v>479</v>
      </c>
      <c r="D231" s="3"/>
      <c r="E231" s="3"/>
    </row>
    <row r="232" spans="2:5" ht="15.75" x14ac:dyDescent="0.25">
      <c r="B232" s="10" t="s">
        <v>480</v>
      </c>
      <c r="C232" s="6" t="s">
        <v>481</v>
      </c>
      <c r="D232" s="3"/>
      <c r="E232" s="3"/>
    </row>
    <row r="233" spans="2:5" ht="15.75" x14ac:dyDescent="0.25">
      <c r="B233" s="10" t="s">
        <v>482</v>
      </c>
      <c r="C233" s="6" t="s">
        <v>483</v>
      </c>
      <c r="D233" s="3"/>
      <c r="E233" s="3"/>
    </row>
    <row r="234" spans="2:5" ht="15.75" x14ac:dyDescent="0.25">
      <c r="B234" s="10" t="s">
        <v>484</v>
      </c>
      <c r="C234" s="6" t="s">
        <v>485</v>
      </c>
      <c r="D234" s="3"/>
      <c r="E234" s="3"/>
    </row>
    <row r="235" spans="2:5" ht="15.75" x14ac:dyDescent="0.25">
      <c r="B235" s="10" t="s">
        <v>486</v>
      </c>
      <c r="C235" s="6" t="s">
        <v>487</v>
      </c>
      <c r="D235" s="3"/>
      <c r="E235" s="3"/>
    </row>
    <row r="236" spans="2:5" ht="15.75" x14ac:dyDescent="0.25">
      <c r="B236" s="10" t="s">
        <v>488</v>
      </c>
      <c r="C236" s="6" t="s">
        <v>489</v>
      </c>
      <c r="D236" s="3"/>
      <c r="E236" s="3"/>
    </row>
    <row r="237" spans="2:5" ht="15.75" x14ac:dyDescent="0.25">
      <c r="B237" s="10" t="s">
        <v>490</v>
      </c>
      <c r="C237" s="6" t="s">
        <v>491</v>
      </c>
      <c r="D237" s="3"/>
      <c r="E237" s="3"/>
    </row>
    <row r="238" spans="2:5" ht="31.5" x14ac:dyDescent="0.25">
      <c r="B238" s="10" t="s">
        <v>492</v>
      </c>
      <c r="C238" s="6" t="s">
        <v>493</v>
      </c>
      <c r="D238" s="3"/>
      <c r="E238" s="3"/>
    </row>
    <row r="239" spans="2:5" ht="15.75" x14ac:dyDescent="0.25">
      <c r="B239" s="10" t="s">
        <v>494</v>
      </c>
      <c r="C239" s="6" t="s">
        <v>495</v>
      </c>
      <c r="D239" s="3"/>
      <c r="E239" s="3"/>
    </row>
    <row r="240" spans="2:5" ht="15.75" x14ac:dyDescent="0.25">
      <c r="B240" s="10" t="s">
        <v>496</v>
      </c>
      <c r="C240" s="6" t="s">
        <v>497</v>
      </c>
      <c r="D240" s="3"/>
      <c r="E240" s="3"/>
    </row>
    <row r="241" spans="2:5" ht="15.75" x14ac:dyDescent="0.25">
      <c r="B241" s="10" t="s">
        <v>498</v>
      </c>
      <c r="C241" s="6" t="s">
        <v>499</v>
      </c>
      <c r="D241" s="3"/>
      <c r="E241" s="3"/>
    </row>
    <row r="242" spans="2:5" ht="15.75" x14ac:dyDescent="0.25">
      <c r="B242" s="10" t="s">
        <v>500</v>
      </c>
      <c r="C242" s="6" t="s">
        <v>501</v>
      </c>
      <c r="D242" s="3"/>
      <c r="E242" s="3"/>
    </row>
    <row r="243" spans="2:5" ht="15.75" x14ac:dyDescent="0.25">
      <c r="B243" s="10" t="s">
        <v>502</v>
      </c>
      <c r="C243" s="6" t="s">
        <v>503</v>
      </c>
      <c r="D243" s="3"/>
      <c r="E243" s="3"/>
    </row>
    <row r="244" spans="2:5" ht="15.75" x14ac:dyDescent="0.25">
      <c r="B244" s="10" t="s">
        <v>504</v>
      </c>
      <c r="C244" s="6" t="s">
        <v>505</v>
      </c>
      <c r="D244" s="3"/>
      <c r="E244" s="3"/>
    </row>
    <row r="245" spans="2:5" ht="15.75" x14ac:dyDescent="0.25">
      <c r="B245" s="10" t="s">
        <v>506</v>
      </c>
      <c r="C245" s="6" t="s">
        <v>507</v>
      </c>
      <c r="D245" s="3"/>
      <c r="E245" s="3"/>
    </row>
    <row r="246" spans="2:5" ht="31.5" x14ac:dyDescent="0.25">
      <c r="B246" s="10" t="s">
        <v>508</v>
      </c>
      <c r="C246" s="6" t="s">
        <v>509</v>
      </c>
      <c r="D246" s="3"/>
      <c r="E246" s="3"/>
    </row>
    <row r="247" spans="2:5" ht="15.75" x14ac:dyDescent="0.25">
      <c r="B247" s="10" t="s">
        <v>510</v>
      </c>
      <c r="C247" s="6" t="s">
        <v>511</v>
      </c>
      <c r="D247" s="3"/>
      <c r="E247" s="3"/>
    </row>
    <row r="248" spans="2:5" ht="15.75" x14ac:dyDescent="0.25">
      <c r="B248" s="10" t="s">
        <v>512</v>
      </c>
      <c r="C248" s="6" t="s">
        <v>513</v>
      </c>
      <c r="D248" s="3"/>
      <c r="E248" s="3"/>
    </row>
    <row r="249" spans="2:5" ht="15.75" x14ac:dyDescent="0.25">
      <c r="B249" s="10" t="s">
        <v>514</v>
      </c>
      <c r="C249" s="6" t="s">
        <v>515</v>
      </c>
      <c r="D249" s="3"/>
      <c r="E249" s="3"/>
    </row>
    <row r="250" spans="2:5" ht="31.5" x14ac:dyDescent="0.25">
      <c r="B250" s="10" t="s">
        <v>516</v>
      </c>
      <c r="C250" s="6" t="s">
        <v>517</v>
      </c>
      <c r="D250" s="3"/>
      <c r="E250" s="3"/>
    </row>
    <row r="251" spans="2:5" ht="15.75" x14ac:dyDescent="0.25">
      <c r="B251" s="10" t="s">
        <v>518</v>
      </c>
      <c r="C251" s="6" t="s">
        <v>519</v>
      </c>
      <c r="D251" s="3"/>
      <c r="E251" s="3"/>
    </row>
    <row r="252" spans="2:5" ht="15.75" x14ac:dyDescent="0.25">
      <c r="B252" s="10" t="s">
        <v>520</v>
      </c>
      <c r="C252" s="6" t="s">
        <v>521</v>
      </c>
      <c r="D252" s="3"/>
      <c r="E252" s="3"/>
    </row>
    <row r="253" spans="2:5" ht="31.5" x14ac:dyDescent="0.25">
      <c r="B253" s="10" t="s">
        <v>522</v>
      </c>
      <c r="C253" s="6" t="s">
        <v>523</v>
      </c>
      <c r="D253" s="3"/>
      <c r="E253" s="3"/>
    </row>
    <row r="254" spans="2:5" ht="15.75" x14ac:dyDescent="0.25">
      <c r="B254" s="10" t="s">
        <v>524</v>
      </c>
      <c r="C254" s="6" t="s">
        <v>525</v>
      </c>
      <c r="D254" s="3"/>
      <c r="E254" s="3"/>
    </row>
    <row r="255" spans="2:5" ht="15.75" x14ac:dyDescent="0.25">
      <c r="B255" s="10" t="s">
        <v>526</v>
      </c>
      <c r="C255" s="6" t="s">
        <v>527</v>
      </c>
      <c r="D255" s="3"/>
      <c r="E255" s="3"/>
    </row>
    <row r="256" spans="2:5" ht="15.75" x14ac:dyDescent="0.25">
      <c r="B256" s="10" t="s">
        <v>528</v>
      </c>
      <c r="C256" s="6" t="s">
        <v>529</v>
      </c>
      <c r="D256" s="3"/>
      <c r="E256" s="3"/>
    </row>
    <row r="257" spans="2:5" ht="31.5" x14ac:dyDescent="0.25">
      <c r="B257" s="10" t="s">
        <v>530</v>
      </c>
      <c r="C257" s="6" t="s">
        <v>531</v>
      </c>
      <c r="D257" s="3"/>
      <c r="E257" s="3"/>
    </row>
    <row r="258" spans="2:5" ht="31.5" x14ac:dyDescent="0.25">
      <c r="B258" s="10" t="s">
        <v>532</v>
      </c>
      <c r="C258" s="6" t="s">
        <v>533</v>
      </c>
      <c r="D258" s="3"/>
      <c r="E258" s="3"/>
    </row>
    <row r="259" spans="2:5" ht="31.5" x14ac:dyDescent="0.25">
      <c r="B259" s="10" t="s">
        <v>534</v>
      </c>
      <c r="C259" s="6" t="s">
        <v>535</v>
      </c>
      <c r="D259" s="3"/>
      <c r="E259" s="3"/>
    </row>
    <row r="260" spans="2:5" ht="31.5" x14ac:dyDescent="0.25">
      <c r="B260" s="10" t="s">
        <v>536</v>
      </c>
      <c r="C260" s="6" t="s">
        <v>537</v>
      </c>
      <c r="D260" s="3"/>
      <c r="E260" s="3"/>
    </row>
    <row r="261" spans="2:5" ht="31.5" x14ac:dyDescent="0.25">
      <c r="B261" s="10" t="s">
        <v>538</v>
      </c>
      <c r="C261" s="6" t="s">
        <v>539</v>
      </c>
      <c r="D261" s="3"/>
      <c r="E261" s="3"/>
    </row>
    <row r="262" spans="2:5" ht="31.5" x14ac:dyDescent="0.25">
      <c r="B262" s="10" t="s">
        <v>540</v>
      </c>
      <c r="C262" s="6" t="s">
        <v>541</v>
      </c>
      <c r="D262" s="3"/>
      <c r="E262" s="3"/>
    </row>
    <row r="263" spans="2:5" ht="31.5" x14ac:dyDescent="0.25">
      <c r="B263" s="10" t="s">
        <v>542</v>
      </c>
      <c r="C263" s="6" t="s">
        <v>543</v>
      </c>
      <c r="D263" s="3"/>
      <c r="E263" s="3"/>
    </row>
    <row r="264" spans="2:5" ht="15.75" x14ac:dyDescent="0.25">
      <c r="B264" s="10" t="s">
        <v>544</v>
      </c>
      <c r="C264" s="6" t="s">
        <v>545</v>
      </c>
      <c r="D264" s="3"/>
      <c r="E264" s="3"/>
    </row>
    <row r="265" spans="2:5" ht="15.75" x14ac:dyDescent="0.25">
      <c r="B265" s="10" t="s">
        <v>546</v>
      </c>
      <c r="C265" s="6" t="s">
        <v>547</v>
      </c>
      <c r="D265" s="3"/>
      <c r="E265" s="3"/>
    </row>
    <row r="266" spans="2:5" ht="31.5" x14ac:dyDescent="0.25">
      <c r="B266" s="10" t="s">
        <v>548</v>
      </c>
      <c r="C266" s="6" t="s">
        <v>549</v>
      </c>
      <c r="D266" s="3"/>
      <c r="E266" s="3"/>
    </row>
    <row r="267" spans="2:5" ht="15.75" x14ac:dyDescent="0.25">
      <c r="B267" s="10" t="s">
        <v>550</v>
      </c>
      <c r="C267" s="6" t="s">
        <v>551</v>
      </c>
      <c r="D267" s="3"/>
      <c r="E267" s="3"/>
    </row>
    <row r="268" spans="2:5" ht="31.5" x14ac:dyDescent="0.25">
      <c r="B268" s="10" t="s">
        <v>552</v>
      </c>
      <c r="C268" s="6" t="s">
        <v>553</v>
      </c>
      <c r="D268" s="3"/>
      <c r="E268" s="3"/>
    </row>
    <row r="269" spans="2:5" ht="15.75" x14ac:dyDescent="0.25">
      <c r="B269" s="10" t="s">
        <v>554</v>
      </c>
      <c r="C269" s="6" t="s">
        <v>555</v>
      </c>
      <c r="D269" s="3"/>
      <c r="E269" s="3"/>
    </row>
    <row r="270" spans="2:5" ht="31.5" x14ac:dyDescent="0.25">
      <c r="B270" s="10" t="s">
        <v>556</v>
      </c>
      <c r="C270" s="6" t="s">
        <v>557</v>
      </c>
      <c r="D270" s="3"/>
      <c r="E270" s="3"/>
    </row>
    <row r="271" spans="2:5" ht="15.75" x14ac:dyDescent="0.25">
      <c r="B271" s="10" t="s">
        <v>558</v>
      </c>
      <c r="C271" s="6" t="s">
        <v>559</v>
      </c>
      <c r="D271" s="3"/>
      <c r="E271" s="3"/>
    </row>
    <row r="272" spans="2:5" ht="15.75" x14ac:dyDescent="0.25">
      <c r="B272" s="10" t="s">
        <v>560</v>
      </c>
      <c r="C272" s="6" t="s">
        <v>561</v>
      </c>
      <c r="D272" s="3"/>
      <c r="E272" s="3"/>
    </row>
    <row r="273" spans="2:5" ht="15.75" x14ac:dyDescent="0.25">
      <c r="B273" s="10" t="s">
        <v>562</v>
      </c>
      <c r="C273" s="6" t="s">
        <v>563</v>
      </c>
      <c r="D273" s="3"/>
      <c r="E273" s="3"/>
    </row>
    <row r="274" spans="2:5" ht="31.5" x14ac:dyDescent="0.25">
      <c r="B274" s="10" t="s">
        <v>564</v>
      </c>
      <c r="C274" s="6" t="s">
        <v>565</v>
      </c>
      <c r="D274" s="3"/>
      <c r="E274" s="3"/>
    </row>
    <row r="275" spans="2:5" ht="15.75" x14ac:dyDescent="0.25">
      <c r="B275" s="10" t="s">
        <v>566</v>
      </c>
      <c r="C275" s="6" t="s">
        <v>567</v>
      </c>
      <c r="D275" s="3"/>
      <c r="E275" s="3"/>
    </row>
    <row r="276" spans="2:5" ht="15.75" x14ac:dyDescent="0.25">
      <c r="B276" s="10" t="s">
        <v>568</v>
      </c>
      <c r="C276" s="6" t="s">
        <v>569</v>
      </c>
      <c r="D276" s="3"/>
      <c r="E276" s="3"/>
    </row>
    <row r="277" spans="2:5" ht="15.75" x14ac:dyDescent="0.25">
      <c r="B277" s="10" t="s">
        <v>570</v>
      </c>
      <c r="C277" s="6" t="s">
        <v>571</v>
      </c>
      <c r="D277" s="3"/>
      <c r="E277" s="3"/>
    </row>
    <row r="278" spans="2:5" ht="31.5" x14ac:dyDescent="0.25">
      <c r="B278" s="10" t="s">
        <v>572</v>
      </c>
      <c r="C278" s="6" t="s">
        <v>573</v>
      </c>
      <c r="D278" s="3"/>
      <c r="E278" s="3"/>
    </row>
    <row r="279" spans="2:5" ht="31.5" x14ac:dyDescent="0.25">
      <c r="B279" s="10" t="s">
        <v>574</v>
      </c>
      <c r="C279" s="6" t="s">
        <v>575</v>
      </c>
      <c r="D279" s="3"/>
      <c r="E279" s="3"/>
    </row>
    <row r="280" spans="2:5" ht="15.75" x14ac:dyDescent="0.25">
      <c r="B280" s="10" t="s">
        <v>576</v>
      </c>
      <c r="C280" s="6" t="s">
        <v>577</v>
      </c>
      <c r="D280" s="3"/>
      <c r="E280" s="3"/>
    </row>
    <row r="281" spans="2:5" ht="15.75" x14ac:dyDescent="0.25">
      <c r="B281" s="10" t="s">
        <v>578</v>
      </c>
      <c r="C281" s="6" t="s">
        <v>579</v>
      </c>
      <c r="D281" s="3"/>
      <c r="E281" s="3"/>
    </row>
    <row r="282" spans="2:5" ht="15.75" x14ac:dyDescent="0.25">
      <c r="B282" s="10" t="s">
        <v>580</v>
      </c>
      <c r="C282" s="6" t="s">
        <v>581</v>
      </c>
      <c r="D282" s="3"/>
      <c r="E282" s="3"/>
    </row>
    <row r="283" spans="2:5" ht="15.75" x14ac:dyDescent="0.25">
      <c r="B283" s="10" t="s">
        <v>582</v>
      </c>
      <c r="C283" s="6" t="s">
        <v>583</v>
      </c>
      <c r="D283" s="3"/>
      <c r="E283" s="3"/>
    </row>
    <row r="284" spans="2:5" ht="15.75" x14ac:dyDescent="0.25">
      <c r="B284" s="10" t="s">
        <v>584</v>
      </c>
      <c r="C284" s="6" t="s">
        <v>585</v>
      </c>
      <c r="D284" s="3"/>
      <c r="E284" s="3"/>
    </row>
    <row r="285" spans="2:5" ht="15.75" x14ac:dyDescent="0.25">
      <c r="B285" s="10" t="s">
        <v>586</v>
      </c>
      <c r="C285" s="6" t="s">
        <v>587</v>
      </c>
      <c r="D285" s="3"/>
      <c r="E285" s="3"/>
    </row>
    <row r="286" spans="2:5" ht="15.75" x14ac:dyDescent="0.25">
      <c r="B286" s="10" t="s">
        <v>588</v>
      </c>
      <c r="C286" s="6" t="s">
        <v>589</v>
      </c>
      <c r="D286" s="3"/>
      <c r="E286" s="3"/>
    </row>
    <row r="287" spans="2:5" ht="15.75" x14ac:dyDescent="0.25">
      <c r="B287" s="10" t="s">
        <v>590</v>
      </c>
      <c r="C287" s="6" t="s">
        <v>591</v>
      </c>
      <c r="D287" s="3"/>
      <c r="E287" s="3"/>
    </row>
    <row r="288" spans="2:5" ht="15.75" x14ac:dyDescent="0.25">
      <c r="B288" s="10" t="s">
        <v>592</v>
      </c>
      <c r="C288" s="6" t="s">
        <v>593</v>
      </c>
      <c r="D288" s="3"/>
      <c r="E288" s="3"/>
    </row>
    <row r="289" spans="2:5" ht="31.5" x14ac:dyDescent="0.25">
      <c r="B289" s="10" t="s">
        <v>594</v>
      </c>
      <c r="C289" s="6" t="s">
        <v>595</v>
      </c>
      <c r="D289" s="3"/>
      <c r="E289" s="3"/>
    </row>
    <row r="290" spans="2:5" ht="15.75" x14ac:dyDescent="0.25">
      <c r="B290" s="10" t="s">
        <v>596</v>
      </c>
      <c r="C290" s="6" t="s">
        <v>597</v>
      </c>
      <c r="D290" s="3"/>
      <c r="E290" s="3"/>
    </row>
    <row r="291" spans="2:5" ht="15.75" x14ac:dyDescent="0.25">
      <c r="B291" s="10" t="s">
        <v>598</v>
      </c>
      <c r="C291" s="6" t="s">
        <v>599</v>
      </c>
      <c r="D291" s="3"/>
      <c r="E291" s="3"/>
    </row>
    <row r="292" spans="2:5" ht="15.75" x14ac:dyDescent="0.25">
      <c r="B292" s="10" t="s">
        <v>600</v>
      </c>
      <c r="C292" s="6" t="s">
        <v>601</v>
      </c>
      <c r="D292" s="3"/>
      <c r="E292" s="3"/>
    </row>
    <row r="293" spans="2:5" ht="15.75" x14ac:dyDescent="0.25">
      <c r="B293" s="10" t="s">
        <v>602</v>
      </c>
      <c r="C293" s="6" t="s">
        <v>603</v>
      </c>
      <c r="D293" s="3"/>
      <c r="E293" s="3"/>
    </row>
    <row r="294" spans="2:5" ht="15.75" x14ac:dyDescent="0.25">
      <c r="B294" s="10" t="s">
        <v>604</v>
      </c>
      <c r="C294" s="6" t="s">
        <v>605</v>
      </c>
      <c r="D294" s="3"/>
      <c r="E294" s="3"/>
    </row>
    <row r="295" spans="2:5" ht="15.75" x14ac:dyDescent="0.25">
      <c r="B295" s="10" t="s">
        <v>606</v>
      </c>
      <c r="C295" s="6" t="s">
        <v>607</v>
      </c>
      <c r="D295" s="3"/>
      <c r="E295" s="3"/>
    </row>
    <row r="296" spans="2:5" ht="15.75" x14ac:dyDescent="0.25">
      <c r="B296" s="10" t="s">
        <v>608</v>
      </c>
      <c r="C296" s="6" t="s">
        <v>609</v>
      </c>
      <c r="D296" s="3"/>
      <c r="E296" s="3"/>
    </row>
    <row r="297" spans="2:5" ht="15.75" x14ac:dyDescent="0.25">
      <c r="B297" s="10" t="s">
        <v>610</v>
      </c>
      <c r="C297" s="6" t="s">
        <v>611</v>
      </c>
      <c r="D297" s="3"/>
      <c r="E297" s="3"/>
    </row>
    <row r="298" spans="2:5" ht="15.75" x14ac:dyDescent="0.25">
      <c r="B298" s="10" t="s">
        <v>612</v>
      </c>
      <c r="C298" s="6" t="s">
        <v>613</v>
      </c>
      <c r="D298" s="3"/>
      <c r="E298" s="3"/>
    </row>
    <row r="299" spans="2:5" ht="15.75" x14ac:dyDescent="0.25">
      <c r="B299" s="10" t="s">
        <v>614</v>
      </c>
      <c r="C299" s="6" t="s">
        <v>615</v>
      </c>
      <c r="D299" s="3"/>
      <c r="E299" s="3"/>
    </row>
    <row r="300" spans="2:5" ht="15.75" x14ac:dyDescent="0.25">
      <c r="B300" s="10" t="s">
        <v>616</v>
      </c>
      <c r="C300" s="6" t="s">
        <v>617</v>
      </c>
      <c r="D300" s="3"/>
      <c r="E300" s="3"/>
    </row>
    <row r="301" spans="2:5" ht="31.5" x14ac:dyDescent="0.25">
      <c r="B301" s="10" t="s">
        <v>618</v>
      </c>
      <c r="C301" s="6" t="s">
        <v>619</v>
      </c>
      <c r="D301" s="3"/>
      <c r="E301" s="3"/>
    </row>
    <row r="302" spans="2:5" ht="31.5" x14ac:dyDescent="0.25">
      <c r="B302" s="10" t="s">
        <v>620</v>
      </c>
      <c r="C302" s="6" t="s">
        <v>621</v>
      </c>
      <c r="D302" s="3"/>
      <c r="E302" s="3"/>
    </row>
    <row r="303" spans="2:5" ht="31.5" x14ac:dyDescent="0.25">
      <c r="B303" s="10" t="s">
        <v>622</v>
      </c>
      <c r="C303" s="6" t="s">
        <v>623</v>
      </c>
      <c r="D303" s="3"/>
      <c r="E303" s="3"/>
    </row>
    <row r="304" spans="2:5" ht="31.5" x14ac:dyDescent="0.25">
      <c r="B304" s="10" t="s">
        <v>624</v>
      </c>
      <c r="C304" s="6" t="s">
        <v>625</v>
      </c>
      <c r="D304" s="3"/>
      <c r="E304" s="3"/>
    </row>
    <row r="305" spans="2:5" ht="31.5" x14ac:dyDescent="0.25">
      <c r="B305" s="10" t="s">
        <v>626</v>
      </c>
      <c r="C305" s="6" t="s">
        <v>627</v>
      </c>
      <c r="D305" s="3"/>
      <c r="E305" s="3"/>
    </row>
    <row r="306" spans="2:5" ht="15.75" x14ac:dyDescent="0.25">
      <c r="B306" s="10" t="s">
        <v>628</v>
      </c>
      <c r="C306" s="6" t="s">
        <v>629</v>
      </c>
      <c r="D306" s="3"/>
      <c r="E306" s="3"/>
    </row>
    <row r="307" spans="2:5" ht="31.5" x14ac:dyDescent="0.25">
      <c r="B307" s="10" t="s">
        <v>630</v>
      </c>
      <c r="C307" s="6" t="s">
        <v>631</v>
      </c>
      <c r="D307" s="3"/>
      <c r="E307" s="3"/>
    </row>
    <row r="308" spans="2:5" ht="15.75" x14ac:dyDescent="0.25">
      <c r="B308" s="10" t="s">
        <v>632</v>
      </c>
      <c r="C308" s="6" t="s">
        <v>633</v>
      </c>
      <c r="D308" s="3"/>
      <c r="E308" s="3"/>
    </row>
    <row r="309" spans="2:5" ht="15.75" x14ac:dyDescent="0.25">
      <c r="B309" s="10" t="s">
        <v>634</v>
      </c>
      <c r="C309" s="6" t="s">
        <v>635</v>
      </c>
      <c r="D309" s="3"/>
      <c r="E309" s="3"/>
    </row>
    <row r="310" spans="2:5" ht="15.75" x14ac:dyDescent="0.25">
      <c r="B310" s="10" t="s">
        <v>636</v>
      </c>
      <c r="C310" s="6" t="s">
        <v>637</v>
      </c>
      <c r="D310" s="3"/>
      <c r="E310" s="3"/>
    </row>
    <row r="311" spans="2:5" ht="15.75" x14ac:dyDescent="0.25">
      <c r="B311" s="10" t="s">
        <v>638</v>
      </c>
      <c r="C311" s="6" t="s">
        <v>639</v>
      </c>
      <c r="D311" s="3"/>
      <c r="E311" s="3"/>
    </row>
    <row r="312" spans="2:5" ht="15.75" x14ac:dyDescent="0.25">
      <c r="B312" s="10" t="s">
        <v>640</v>
      </c>
      <c r="C312" s="6" t="s">
        <v>641</v>
      </c>
      <c r="D312" s="3"/>
      <c r="E312" s="3"/>
    </row>
    <row r="313" spans="2:5" ht="15.75" x14ac:dyDescent="0.25">
      <c r="B313" s="10" t="s">
        <v>642</v>
      </c>
      <c r="C313" s="6" t="s">
        <v>643</v>
      </c>
      <c r="D313" s="3"/>
      <c r="E313" s="3"/>
    </row>
    <row r="314" spans="2:5" ht="15.75" x14ac:dyDescent="0.25">
      <c r="B314" s="10" t="s">
        <v>644</v>
      </c>
      <c r="C314" s="6" t="s">
        <v>645</v>
      </c>
      <c r="D314" s="3"/>
      <c r="E314" s="3"/>
    </row>
    <row r="315" spans="2:5" ht="15.75" x14ac:dyDescent="0.25">
      <c r="B315" s="10" t="s">
        <v>646</v>
      </c>
      <c r="C315" s="6" t="s">
        <v>647</v>
      </c>
      <c r="D315" s="3"/>
      <c r="E315" s="3"/>
    </row>
    <row r="316" spans="2:5" ht="15.75" x14ac:dyDescent="0.25">
      <c r="B316" s="10" t="s">
        <v>648</v>
      </c>
      <c r="C316" s="6" t="s">
        <v>649</v>
      </c>
      <c r="D316" s="3"/>
      <c r="E316" s="3"/>
    </row>
    <row r="317" spans="2:5" ht="31.5" x14ac:dyDescent="0.25">
      <c r="B317" s="10" t="s">
        <v>650</v>
      </c>
      <c r="C317" s="6" t="s">
        <v>651</v>
      </c>
      <c r="D317" s="3"/>
      <c r="E317" s="3"/>
    </row>
    <row r="318" spans="2:5" ht="15.75" x14ac:dyDescent="0.25">
      <c r="B318" s="10" t="s">
        <v>652</v>
      </c>
      <c r="C318" s="6" t="s">
        <v>653</v>
      </c>
      <c r="D318" s="3"/>
      <c r="E318" s="3"/>
    </row>
    <row r="319" spans="2:5" ht="15.75" x14ac:dyDescent="0.25">
      <c r="B319" s="10" t="s">
        <v>654</v>
      </c>
      <c r="C319" s="6" t="s">
        <v>655</v>
      </c>
      <c r="D319" s="3"/>
      <c r="E319" s="3"/>
    </row>
    <row r="320" spans="2:5" ht="15.75" x14ac:dyDescent="0.25">
      <c r="B320" s="10" t="s">
        <v>656</v>
      </c>
      <c r="C320" s="6" t="s">
        <v>657</v>
      </c>
      <c r="D320" s="3"/>
      <c r="E320" s="3"/>
    </row>
    <row r="321" spans="2:5" ht="15.75" x14ac:dyDescent="0.25">
      <c r="B321" s="10" t="s">
        <v>658</v>
      </c>
      <c r="C321" s="6" t="s">
        <v>659</v>
      </c>
      <c r="D321" s="3"/>
      <c r="E321" s="3"/>
    </row>
    <row r="322" spans="2:5" ht="15.75" x14ac:dyDescent="0.25">
      <c r="B322" s="10" t="s">
        <v>660</v>
      </c>
      <c r="C322" s="6" t="s">
        <v>661</v>
      </c>
      <c r="D322" s="3"/>
      <c r="E322" s="3"/>
    </row>
    <row r="323" spans="2:5" ht="31.5" x14ac:dyDescent="0.25">
      <c r="B323" s="10" t="s">
        <v>662</v>
      </c>
      <c r="C323" s="6" t="s">
        <v>663</v>
      </c>
      <c r="D323" s="3"/>
      <c r="E323" s="3"/>
    </row>
    <row r="324" spans="2:5" ht="15.75" x14ac:dyDescent="0.25">
      <c r="B324" s="10" t="s">
        <v>664</v>
      </c>
      <c r="C324" s="6" t="s">
        <v>665</v>
      </c>
      <c r="D324" s="3"/>
      <c r="E324" s="3"/>
    </row>
    <row r="325" spans="2:5" ht="15.75" x14ac:dyDescent="0.25">
      <c r="B325" s="10" t="s">
        <v>666</v>
      </c>
      <c r="C325" s="6" t="s">
        <v>667</v>
      </c>
      <c r="D325" s="3"/>
      <c r="E325" s="3"/>
    </row>
    <row r="326" spans="2:5" ht="15.75" x14ac:dyDescent="0.25">
      <c r="B326" s="10" t="s">
        <v>668</v>
      </c>
      <c r="C326" s="6" t="s">
        <v>669</v>
      </c>
      <c r="D326" s="3"/>
      <c r="E326" s="3"/>
    </row>
    <row r="327" spans="2:5" ht="15.75" x14ac:dyDescent="0.25">
      <c r="B327" s="10" t="s">
        <v>670</v>
      </c>
      <c r="C327" s="6" t="s">
        <v>671</v>
      </c>
      <c r="D327" s="3"/>
      <c r="E327" s="3"/>
    </row>
    <row r="328" spans="2:5" ht="15.75" x14ac:dyDescent="0.25">
      <c r="B328" s="10" t="s">
        <v>672</v>
      </c>
      <c r="C328" s="6" t="s">
        <v>673</v>
      </c>
      <c r="D328" s="3"/>
      <c r="E328" s="3"/>
    </row>
    <row r="329" spans="2:5" ht="15.75" x14ac:dyDescent="0.25">
      <c r="B329" s="10" t="s">
        <v>674</v>
      </c>
      <c r="C329" s="6" t="s">
        <v>675</v>
      </c>
      <c r="D329" s="3"/>
      <c r="E329" s="3"/>
    </row>
    <row r="330" spans="2:5" ht="15.75" x14ac:dyDescent="0.25">
      <c r="B330" s="10" t="s">
        <v>676</v>
      </c>
      <c r="C330" s="6" t="s">
        <v>677</v>
      </c>
      <c r="D330" s="3"/>
      <c r="E330" s="3"/>
    </row>
    <row r="331" spans="2:5" ht="15.75" x14ac:dyDescent="0.25">
      <c r="B331" s="10" t="s">
        <v>678</v>
      </c>
      <c r="C331" s="6" t="s">
        <v>679</v>
      </c>
      <c r="D331" s="3"/>
      <c r="E331" s="3"/>
    </row>
    <row r="332" spans="2:5" ht="31.5" x14ac:dyDescent="0.25">
      <c r="B332" s="10" t="s">
        <v>680</v>
      </c>
      <c r="C332" s="6" t="s">
        <v>681</v>
      </c>
      <c r="D332" s="3"/>
      <c r="E332" s="3"/>
    </row>
    <row r="333" spans="2:5" ht="15.75" x14ac:dyDescent="0.25">
      <c r="B333" s="10" t="s">
        <v>682</v>
      </c>
      <c r="C333" s="6" t="s">
        <v>683</v>
      </c>
      <c r="D333" s="3"/>
      <c r="E333" s="3"/>
    </row>
    <row r="334" spans="2:5" ht="15.75" x14ac:dyDescent="0.25">
      <c r="B334" s="10" t="s">
        <v>684</v>
      </c>
      <c r="C334" s="6" t="s">
        <v>685</v>
      </c>
      <c r="D334" s="3"/>
      <c r="E334" s="3"/>
    </row>
    <row r="335" spans="2:5" ht="15.75" x14ac:dyDescent="0.25">
      <c r="B335" s="10" t="s">
        <v>686</v>
      </c>
      <c r="C335" s="6" t="s">
        <v>687</v>
      </c>
      <c r="D335" s="3"/>
      <c r="E335" s="3"/>
    </row>
    <row r="336" spans="2:5" ht="15.75" x14ac:dyDescent="0.25">
      <c r="B336" s="10" t="s">
        <v>688</v>
      </c>
      <c r="C336" s="6" t="s">
        <v>689</v>
      </c>
      <c r="D336" s="3"/>
      <c r="E336" s="3"/>
    </row>
    <row r="337" spans="2:5" ht="15.75" x14ac:dyDescent="0.25">
      <c r="B337" s="10" t="s">
        <v>690</v>
      </c>
      <c r="C337" s="6" t="s">
        <v>691</v>
      </c>
      <c r="D337" s="3"/>
      <c r="E337" s="3"/>
    </row>
    <row r="338" spans="2:5" ht="15.75" x14ac:dyDescent="0.25">
      <c r="B338" s="10" t="s">
        <v>692</v>
      </c>
      <c r="C338" s="6" t="s">
        <v>693</v>
      </c>
      <c r="D338" s="3"/>
      <c r="E338" s="3"/>
    </row>
    <row r="339" spans="2:5" ht="15.75" x14ac:dyDescent="0.25">
      <c r="B339" s="10" t="s">
        <v>694</v>
      </c>
      <c r="C339" s="6" t="s">
        <v>695</v>
      </c>
      <c r="D339" s="3"/>
      <c r="E339" s="3"/>
    </row>
    <row r="340" spans="2:5" ht="15.75" x14ac:dyDescent="0.25">
      <c r="B340" s="10" t="s">
        <v>696</v>
      </c>
      <c r="C340" s="6" t="s">
        <v>697</v>
      </c>
      <c r="D340" s="3"/>
      <c r="E340" s="3"/>
    </row>
    <row r="341" spans="2:5" ht="15.75" x14ac:dyDescent="0.25">
      <c r="B341" s="10" t="s">
        <v>698</v>
      </c>
      <c r="C341" s="6" t="s">
        <v>699</v>
      </c>
      <c r="D341" s="3"/>
      <c r="E341" s="3"/>
    </row>
    <row r="342" spans="2:5" ht="15.75" x14ac:dyDescent="0.25">
      <c r="B342" s="10" t="s">
        <v>700</v>
      </c>
      <c r="C342" s="6" t="s">
        <v>701</v>
      </c>
      <c r="D342" s="3"/>
      <c r="E342" s="3"/>
    </row>
    <row r="343" spans="2:5" ht="15.75" x14ac:dyDescent="0.25">
      <c r="B343" s="10" t="s">
        <v>702</v>
      </c>
      <c r="C343" s="6" t="s">
        <v>703</v>
      </c>
      <c r="D343" s="3"/>
      <c r="E343" s="3"/>
    </row>
    <row r="344" spans="2:5" ht="15.75" x14ac:dyDescent="0.25">
      <c r="B344" s="10" t="s">
        <v>704</v>
      </c>
      <c r="C344" s="6" t="s">
        <v>705</v>
      </c>
      <c r="D344" s="3"/>
      <c r="E344" s="3"/>
    </row>
    <row r="345" spans="2:5" ht="31.5" x14ac:dyDescent="0.25">
      <c r="B345" s="10" t="s">
        <v>706</v>
      </c>
      <c r="C345" s="6" t="s">
        <v>707</v>
      </c>
      <c r="D345" s="3"/>
      <c r="E345" s="3"/>
    </row>
    <row r="346" spans="2:5" ht="31.5" x14ac:dyDescent="0.25">
      <c r="B346" s="10" t="s">
        <v>708</v>
      </c>
      <c r="C346" s="6" t="s">
        <v>709</v>
      </c>
      <c r="D346" s="3"/>
      <c r="E346" s="3"/>
    </row>
    <row r="347" spans="2:5" ht="31.5" x14ac:dyDescent="0.25">
      <c r="B347" s="10" t="s">
        <v>710</v>
      </c>
      <c r="C347" s="6" t="s">
        <v>711</v>
      </c>
      <c r="D347" s="3"/>
      <c r="E347" s="3"/>
    </row>
    <row r="348" spans="2:5" ht="15.75" x14ac:dyDescent="0.25">
      <c r="B348" s="10" t="s">
        <v>712</v>
      </c>
      <c r="C348" s="6" t="s">
        <v>713</v>
      </c>
      <c r="D348" s="3"/>
      <c r="E348" s="3"/>
    </row>
    <row r="349" spans="2:5" ht="15.75" x14ac:dyDescent="0.25">
      <c r="B349" s="10" t="s">
        <v>714</v>
      </c>
      <c r="C349" s="6" t="s">
        <v>715</v>
      </c>
      <c r="D349" s="3"/>
      <c r="E349" s="3"/>
    </row>
    <row r="350" spans="2:5" ht="15.75" x14ac:dyDescent="0.25">
      <c r="B350" s="10" t="s">
        <v>716</v>
      </c>
      <c r="C350" s="6" t="s">
        <v>717</v>
      </c>
      <c r="D350" s="3"/>
      <c r="E350" s="3"/>
    </row>
    <row r="351" spans="2:5" ht="15.75" x14ac:dyDescent="0.25">
      <c r="B351" s="10" t="s">
        <v>718</v>
      </c>
      <c r="C351" s="6" t="s">
        <v>719</v>
      </c>
      <c r="D351" s="3"/>
      <c r="E351" s="3"/>
    </row>
    <row r="352" spans="2:5" ht="31.5" x14ac:dyDescent="0.25">
      <c r="B352" s="10" t="s">
        <v>720</v>
      </c>
      <c r="C352" s="6" t="s">
        <v>721</v>
      </c>
      <c r="D352" s="3"/>
      <c r="E352" s="3"/>
    </row>
    <row r="353" spans="2:5" ht="15.75" x14ac:dyDescent="0.25">
      <c r="B353" s="10" t="s">
        <v>722</v>
      </c>
      <c r="C353" s="6" t="s">
        <v>723</v>
      </c>
      <c r="D353" s="3"/>
      <c r="E353" s="3"/>
    </row>
    <row r="354" spans="2:5" ht="31.5" x14ac:dyDescent="0.25">
      <c r="B354" s="10" t="s">
        <v>724</v>
      </c>
      <c r="C354" s="6" t="s">
        <v>725</v>
      </c>
      <c r="D354" s="3"/>
      <c r="E354" s="3"/>
    </row>
    <row r="355" spans="2:5" ht="15.75" x14ac:dyDescent="0.25">
      <c r="B355" s="10" t="s">
        <v>726</v>
      </c>
      <c r="C355" s="6" t="s">
        <v>727</v>
      </c>
      <c r="D355" s="3"/>
      <c r="E355" s="3"/>
    </row>
    <row r="356" spans="2:5" ht="15.75" x14ac:dyDescent="0.25">
      <c r="B356" s="10" t="s">
        <v>728</v>
      </c>
      <c r="C356" s="6" t="s">
        <v>729</v>
      </c>
      <c r="D356" s="3"/>
      <c r="E356" s="3"/>
    </row>
    <row r="357" spans="2:5" ht="31.5" x14ac:dyDescent="0.25">
      <c r="B357" s="10" t="s">
        <v>730</v>
      </c>
      <c r="C357" s="6" t="s">
        <v>731</v>
      </c>
      <c r="D357" s="3"/>
      <c r="E357" s="3"/>
    </row>
    <row r="358" spans="2:5" ht="15.75" x14ac:dyDescent="0.25">
      <c r="B358" s="10" t="s">
        <v>732</v>
      </c>
      <c r="C358" s="6" t="s">
        <v>733</v>
      </c>
      <c r="D358" s="3"/>
      <c r="E358" s="3"/>
    </row>
    <row r="359" spans="2:5" ht="15.75" x14ac:dyDescent="0.25">
      <c r="B359" s="10" t="s">
        <v>734</v>
      </c>
      <c r="C359" s="6" t="s">
        <v>735</v>
      </c>
      <c r="D359" s="3"/>
      <c r="E359" s="3"/>
    </row>
    <row r="360" spans="2:5" ht="15.75" x14ac:dyDescent="0.25">
      <c r="B360" s="10" t="s">
        <v>736</v>
      </c>
      <c r="C360" s="6" t="s">
        <v>737</v>
      </c>
      <c r="D360" s="3"/>
      <c r="E360" s="3"/>
    </row>
    <row r="361" spans="2:5" ht="15.75" x14ac:dyDescent="0.25">
      <c r="B361" s="10" t="s">
        <v>738</v>
      </c>
      <c r="C361" s="6" t="s">
        <v>739</v>
      </c>
      <c r="D361" s="3"/>
      <c r="E361" s="3"/>
    </row>
    <row r="362" spans="2:5" ht="31.5" x14ac:dyDescent="0.25">
      <c r="B362" s="10" t="s">
        <v>740</v>
      </c>
      <c r="C362" s="6" t="s">
        <v>741</v>
      </c>
      <c r="D362" s="3"/>
      <c r="E362" s="3"/>
    </row>
    <row r="363" spans="2:5" ht="15.75" x14ac:dyDescent="0.25">
      <c r="B363" s="10" t="s">
        <v>742</v>
      </c>
      <c r="C363" s="6" t="s">
        <v>743</v>
      </c>
      <c r="D363" s="3"/>
      <c r="E363" s="3"/>
    </row>
    <row r="364" spans="2:5" ht="31.5" x14ac:dyDescent="0.25">
      <c r="B364" s="10" t="s">
        <v>744</v>
      </c>
      <c r="C364" s="6" t="s">
        <v>745</v>
      </c>
      <c r="D364" s="3"/>
      <c r="E364" s="3"/>
    </row>
    <row r="365" spans="2:5" ht="15.75" x14ac:dyDescent="0.25">
      <c r="B365" s="10" t="s">
        <v>746</v>
      </c>
      <c r="C365" s="6" t="s">
        <v>747</v>
      </c>
      <c r="D365" s="3"/>
      <c r="E365" s="3"/>
    </row>
    <row r="366" spans="2:5" ht="15.75" x14ac:dyDescent="0.25">
      <c r="B366" s="10" t="s">
        <v>748</v>
      </c>
      <c r="C366" s="6" t="s">
        <v>749</v>
      </c>
      <c r="D366" s="3"/>
      <c r="E366" s="3"/>
    </row>
    <row r="367" spans="2:5" ht="31.5" x14ac:dyDescent="0.25">
      <c r="B367" s="10" t="s">
        <v>750</v>
      </c>
      <c r="C367" s="6" t="s">
        <v>751</v>
      </c>
      <c r="D367" s="3"/>
      <c r="E367" s="3"/>
    </row>
    <row r="368" spans="2:5" ht="15.75" x14ac:dyDescent="0.25">
      <c r="B368" s="10" t="s">
        <v>752</v>
      </c>
      <c r="C368" s="6" t="s">
        <v>753</v>
      </c>
      <c r="D368" s="3"/>
      <c r="E368" s="3"/>
    </row>
    <row r="369" spans="2:5" ht="31.5" x14ac:dyDescent="0.25">
      <c r="B369" s="10" t="s">
        <v>754</v>
      </c>
      <c r="C369" s="6" t="s">
        <v>755</v>
      </c>
      <c r="D369" s="3"/>
      <c r="E369" s="3"/>
    </row>
    <row r="370" spans="2:5" ht="31.5" x14ac:dyDescent="0.25">
      <c r="B370" s="10" t="s">
        <v>756</v>
      </c>
      <c r="C370" s="6" t="s">
        <v>757</v>
      </c>
      <c r="D370" s="3"/>
      <c r="E370" s="3"/>
    </row>
    <row r="371" spans="2:5" ht="15.75" x14ac:dyDescent="0.25">
      <c r="B371" s="10" t="s">
        <v>758</v>
      </c>
      <c r="C371" s="6" t="s">
        <v>759</v>
      </c>
      <c r="D371" s="3"/>
      <c r="E371" s="3"/>
    </row>
    <row r="372" spans="2:5" ht="31.5" x14ac:dyDescent="0.25">
      <c r="B372" s="10" t="s">
        <v>760</v>
      </c>
      <c r="C372" s="6" t="s">
        <v>761</v>
      </c>
      <c r="D372" s="3"/>
      <c r="E372" s="3"/>
    </row>
    <row r="373" spans="2:5" ht="31.5" x14ac:dyDescent="0.25">
      <c r="B373" s="10" t="s">
        <v>762</v>
      </c>
      <c r="C373" s="6" t="s">
        <v>763</v>
      </c>
      <c r="D373" s="3"/>
      <c r="E373" s="3"/>
    </row>
    <row r="374" spans="2:5" ht="31.5" x14ac:dyDescent="0.25">
      <c r="B374" s="10" t="s">
        <v>764</v>
      </c>
      <c r="C374" s="6" t="s">
        <v>765</v>
      </c>
      <c r="D374" s="3"/>
      <c r="E374" s="3"/>
    </row>
    <row r="375" spans="2:5" ht="15.75" x14ac:dyDescent="0.25">
      <c r="B375" s="10" t="s">
        <v>766</v>
      </c>
      <c r="C375" s="6" t="s">
        <v>767</v>
      </c>
      <c r="D375" s="3"/>
      <c r="E375" s="3"/>
    </row>
    <row r="376" spans="2:5" ht="15.75" x14ac:dyDescent="0.25">
      <c r="B376" s="10" t="s">
        <v>768</v>
      </c>
      <c r="C376" s="6" t="s">
        <v>769</v>
      </c>
      <c r="D376" s="3"/>
      <c r="E376" s="3"/>
    </row>
    <row r="377" spans="2:5" ht="15.75" x14ac:dyDescent="0.25">
      <c r="B377" s="10" t="s">
        <v>770</v>
      </c>
      <c r="C377" s="6" t="s">
        <v>771</v>
      </c>
      <c r="D377" s="3"/>
      <c r="E377" s="3"/>
    </row>
    <row r="378" spans="2:5" ht="15.75" x14ac:dyDescent="0.25">
      <c r="B378" s="10" t="s">
        <v>772</v>
      </c>
      <c r="C378" s="6" t="s">
        <v>773</v>
      </c>
      <c r="D378" s="3"/>
      <c r="E378" s="3"/>
    </row>
    <row r="379" spans="2:5" ht="15.75" x14ac:dyDescent="0.25">
      <c r="B379" s="10" t="s">
        <v>774</v>
      </c>
      <c r="C379" s="6" t="s">
        <v>775</v>
      </c>
      <c r="D379" s="3"/>
      <c r="E379" s="3"/>
    </row>
    <row r="380" spans="2:5" ht="15.75" x14ac:dyDescent="0.25">
      <c r="B380" s="10" t="s">
        <v>776</v>
      </c>
      <c r="C380" s="6" t="s">
        <v>777</v>
      </c>
      <c r="D380" s="3"/>
      <c r="E380" s="3"/>
    </row>
    <row r="381" spans="2:5" ht="31.5" x14ac:dyDescent="0.25">
      <c r="B381" s="10" t="s">
        <v>778</v>
      </c>
      <c r="C381" s="6" t="s">
        <v>779</v>
      </c>
      <c r="D381" s="3"/>
      <c r="E381" s="3"/>
    </row>
    <row r="382" spans="2:5" ht="15.75" x14ac:dyDescent="0.25">
      <c r="B382" s="10" t="s">
        <v>780</v>
      </c>
      <c r="C382" s="6" t="s">
        <v>781</v>
      </c>
      <c r="D382" s="3"/>
      <c r="E382" s="3"/>
    </row>
    <row r="383" spans="2:5" ht="15.75" x14ac:dyDescent="0.25">
      <c r="B383" s="10" t="s">
        <v>782</v>
      </c>
      <c r="C383" s="6" t="s">
        <v>783</v>
      </c>
      <c r="D383" s="3"/>
      <c r="E383" s="3"/>
    </row>
    <row r="384" spans="2:5" ht="15.75" x14ac:dyDescent="0.25">
      <c r="B384" s="10" t="s">
        <v>784</v>
      </c>
      <c r="C384" s="6" t="s">
        <v>785</v>
      </c>
      <c r="D384" s="3"/>
      <c r="E384" s="3"/>
    </row>
    <row r="385" spans="2:5" ht="15.75" x14ac:dyDescent="0.25">
      <c r="B385" s="10" t="s">
        <v>786</v>
      </c>
      <c r="C385" s="6" t="s">
        <v>787</v>
      </c>
      <c r="D385" s="3"/>
      <c r="E385" s="3"/>
    </row>
    <row r="386" spans="2:5" ht="15.75" x14ac:dyDescent="0.25">
      <c r="B386" s="10" t="s">
        <v>788</v>
      </c>
      <c r="C386" s="6" t="s">
        <v>789</v>
      </c>
      <c r="D386" s="3"/>
      <c r="E386" s="3"/>
    </row>
    <row r="387" spans="2:5" ht="15.75" x14ac:dyDescent="0.25">
      <c r="B387" s="10" t="s">
        <v>790</v>
      </c>
      <c r="C387" s="6" t="s">
        <v>791</v>
      </c>
      <c r="D387" s="3"/>
      <c r="E387" s="3"/>
    </row>
    <row r="388" spans="2:5" ht="15.75" x14ac:dyDescent="0.25">
      <c r="B388" s="10" t="s">
        <v>792</v>
      </c>
      <c r="C388" s="6" t="s">
        <v>793</v>
      </c>
      <c r="D388" s="3"/>
      <c r="E388" s="3"/>
    </row>
    <row r="389" spans="2:5" ht="31.5" x14ac:dyDescent="0.25">
      <c r="B389" s="10" t="s">
        <v>794</v>
      </c>
      <c r="C389" s="6" t="s">
        <v>795</v>
      </c>
      <c r="D389" s="3"/>
      <c r="E389" s="3"/>
    </row>
    <row r="390" spans="2:5" ht="15.75" x14ac:dyDescent="0.25">
      <c r="B390" s="10" t="s">
        <v>796</v>
      </c>
      <c r="C390" s="6" t="s">
        <v>797</v>
      </c>
      <c r="D390" s="3"/>
      <c r="E390" s="3"/>
    </row>
    <row r="391" spans="2:5" ht="15.75" x14ac:dyDescent="0.25">
      <c r="B391" s="10" t="s">
        <v>798</v>
      </c>
      <c r="C391" s="6" t="s">
        <v>799</v>
      </c>
      <c r="D391" s="3"/>
      <c r="E391" s="3"/>
    </row>
    <row r="392" spans="2:5" ht="31.5" x14ac:dyDescent="0.25">
      <c r="B392" s="10" t="s">
        <v>800</v>
      </c>
      <c r="C392" s="6" t="s">
        <v>801</v>
      </c>
      <c r="D392" s="3"/>
      <c r="E392" s="3"/>
    </row>
    <row r="393" spans="2:5" ht="15.75" x14ac:dyDescent="0.25">
      <c r="B393" s="10" t="s">
        <v>802</v>
      </c>
      <c r="C393" s="6" t="s">
        <v>803</v>
      </c>
      <c r="D393" s="3"/>
      <c r="E393" s="3"/>
    </row>
    <row r="394" spans="2:5" ht="31.5" x14ac:dyDescent="0.25">
      <c r="B394" s="10" t="s">
        <v>804</v>
      </c>
      <c r="C394" s="6" t="s">
        <v>805</v>
      </c>
      <c r="D394" s="3"/>
      <c r="E394" s="3"/>
    </row>
    <row r="395" spans="2:5" ht="31.5" x14ac:dyDescent="0.25">
      <c r="B395" s="10" t="s">
        <v>806</v>
      </c>
      <c r="C395" s="6" t="s">
        <v>807</v>
      </c>
      <c r="D395" s="3"/>
      <c r="E395" s="3"/>
    </row>
    <row r="396" spans="2:5" ht="31.5" x14ac:dyDescent="0.25">
      <c r="B396" s="10" t="s">
        <v>808</v>
      </c>
      <c r="C396" s="6" t="s">
        <v>809</v>
      </c>
      <c r="D396" s="3"/>
      <c r="E396" s="3"/>
    </row>
    <row r="397" spans="2:5" ht="31.5" x14ac:dyDescent="0.25">
      <c r="B397" s="10" t="s">
        <v>810</v>
      </c>
      <c r="C397" s="6" t="s">
        <v>811</v>
      </c>
      <c r="D397" s="3"/>
      <c r="E397" s="3"/>
    </row>
    <row r="398" spans="2:5" ht="15.75" x14ac:dyDescent="0.25">
      <c r="B398" s="10" t="s">
        <v>812</v>
      </c>
      <c r="C398" s="6" t="s">
        <v>813</v>
      </c>
      <c r="D398" s="3"/>
      <c r="E398" s="3"/>
    </row>
    <row r="399" spans="2:5" ht="15.75" x14ac:dyDescent="0.25">
      <c r="B399" s="10" t="s">
        <v>814</v>
      </c>
      <c r="C399" s="6" t="s">
        <v>815</v>
      </c>
      <c r="D399" s="3"/>
      <c r="E399" s="3"/>
    </row>
    <row r="400" spans="2:5" ht="15.75" x14ac:dyDescent="0.25">
      <c r="B400" s="10" t="s">
        <v>816</v>
      </c>
      <c r="C400" s="6" t="s">
        <v>817</v>
      </c>
      <c r="D400" s="3"/>
      <c r="E400" s="3"/>
    </row>
    <row r="401" spans="2:5" ht="15.75" x14ac:dyDescent="0.25">
      <c r="B401" s="10" t="s">
        <v>818</v>
      </c>
      <c r="C401" s="6" t="s">
        <v>819</v>
      </c>
      <c r="D401" s="3"/>
      <c r="E401" s="3"/>
    </row>
    <row r="402" spans="2:5" ht="15.75" x14ac:dyDescent="0.25">
      <c r="B402" s="10" t="s">
        <v>820</v>
      </c>
      <c r="C402" s="6" t="s">
        <v>821</v>
      </c>
      <c r="D402" s="3"/>
      <c r="E402" s="3"/>
    </row>
    <row r="403" spans="2:5" ht="15.75" x14ac:dyDescent="0.25">
      <c r="B403" s="10" t="s">
        <v>822</v>
      </c>
      <c r="C403" s="6" t="s">
        <v>823</v>
      </c>
      <c r="D403" s="3"/>
      <c r="E403" s="3"/>
    </row>
    <row r="404" spans="2:5" ht="31.5" x14ac:dyDescent="0.25">
      <c r="B404" s="10" t="s">
        <v>824</v>
      </c>
      <c r="C404" s="6" t="s">
        <v>825</v>
      </c>
      <c r="D404" s="3"/>
      <c r="E404" s="3"/>
    </row>
    <row r="405" spans="2:5" ht="15.75" x14ac:dyDescent="0.25">
      <c r="B405" s="10" t="s">
        <v>826</v>
      </c>
      <c r="C405" s="6" t="s">
        <v>827</v>
      </c>
      <c r="D405" s="3"/>
      <c r="E405" s="3"/>
    </row>
    <row r="406" spans="2:5" ht="31.5" x14ac:dyDescent="0.25">
      <c r="B406" s="10" t="s">
        <v>828</v>
      </c>
      <c r="C406" s="6" t="s">
        <v>829</v>
      </c>
      <c r="D406" s="3"/>
      <c r="E406" s="3"/>
    </row>
    <row r="407" spans="2:5" ht="15.75" x14ac:dyDescent="0.25">
      <c r="B407" s="10" t="s">
        <v>830</v>
      </c>
      <c r="C407" s="6" t="s">
        <v>831</v>
      </c>
      <c r="D407" s="3"/>
      <c r="E407" s="3"/>
    </row>
    <row r="408" spans="2:5" ht="15.75" x14ac:dyDescent="0.25">
      <c r="B408" s="10" t="s">
        <v>832</v>
      </c>
      <c r="C408" s="6" t="s">
        <v>833</v>
      </c>
      <c r="D408" s="3"/>
      <c r="E408" s="3"/>
    </row>
    <row r="409" spans="2:5" ht="15.75" x14ac:dyDescent="0.25">
      <c r="B409" s="10" t="s">
        <v>834</v>
      </c>
      <c r="C409" s="6" t="s">
        <v>835</v>
      </c>
      <c r="D409" s="3"/>
      <c r="E409" s="3"/>
    </row>
    <row r="410" spans="2:5" ht="31.5" x14ac:dyDescent="0.25">
      <c r="B410" s="10" t="s">
        <v>836</v>
      </c>
      <c r="C410" s="6" t="s">
        <v>837</v>
      </c>
      <c r="D410" s="3"/>
      <c r="E410" s="3"/>
    </row>
    <row r="411" spans="2:5" ht="31.5" x14ac:dyDescent="0.25">
      <c r="B411" s="10" t="s">
        <v>838</v>
      </c>
      <c r="C411" s="6" t="s">
        <v>839</v>
      </c>
      <c r="D411" s="3"/>
      <c r="E411" s="3"/>
    </row>
    <row r="412" spans="2:5" ht="31.5" x14ac:dyDescent="0.25">
      <c r="B412" s="10" t="s">
        <v>840</v>
      </c>
      <c r="C412" s="6" t="s">
        <v>841</v>
      </c>
      <c r="D412" s="3"/>
      <c r="E412" s="3"/>
    </row>
    <row r="413" spans="2:5" ht="15.75" x14ac:dyDescent="0.25">
      <c r="B413" s="10" t="s">
        <v>842</v>
      </c>
      <c r="C413" s="6" t="s">
        <v>843</v>
      </c>
      <c r="D413" s="3"/>
      <c r="E413" s="3"/>
    </row>
    <row r="414" spans="2:5" ht="15.75" x14ac:dyDescent="0.25">
      <c r="B414" s="10" t="s">
        <v>844</v>
      </c>
      <c r="C414" s="6" t="s">
        <v>845</v>
      </c>
      <c r="D414" s="3"/>
      <c r="E414" s="3"/>
    </row>
    <row r="415" spans="2:5" ht="31.5" x14ac:dyDescent="0.25">
      <c r="B415" s="10" t="s">
        <v>846</v>
      </c>
      <c r="C415" s="6" t="s">
        <v>847</v>
      </c>
      <c r="D415" s="3"/>
      <c r="E415" s="3"/>
    </row>
    <row r="416" spans="2:5" ht="31.5" x14ac:dyDescent="0.25">
      <c r="B416" s="10" t="s">
        <v>848</v>
      </c>
      <c r="C416" s="6" t="s">
        <v>849</v>
      </c>
      <c r="D416" s="3"/>
      <c r="E416" s="3"/>
    </row>
    <row r="417" spans="2:5" ht="31.5" x14ac:dyDescent="0.25">
      <c r="B417" s="10" t="s">
        <v>850</v>
      </c>
      <c r="C417" s="6" t="s">
        <v>851</v>
      </c>
      <c r="D417" s="3"/>
      <c r="E417" s="3"/>
    </row>
    <row r="418" spans="2:5" ht="15.75" x14ac:dyDescent="0.25">
      <c r="B418" s="10" t="s">
        <v>852</v>
      </c>
      <c r="C418" s="6" t="s">
        <v>853</v>
      </c>
      <c r="D418" s="3"/>
      <c r="E418" s="3"/>
    </row>
    <row r="419" spans="2:5" ht="31.5" x14ac:dyDescent="0.25">
      <c r="B419" s="10" t="s">
        <v>854</v>
      </c>
      <c r="C419" s="6" t="s">
        <v>855</v>
      </c>
      <c r="D419" s="3"/>
      <c r="E419" s="3"/>
    </row>
    <row r="420" spans="2:5" ht="15.75" x14ac:dyDescent="0.25">
      <c r="B420" s="10" t="s">
        <v>856</v>
      </c>
      <c r="C420" s="6" t="s">
        <v>857</v>
      </c>
      <c r="D420" s="3"/>
      <c r="E420" s="3"/>
    </row>
    <row r="421" spans="2:5" ht="15.75" x14ac:dyDescent="0.25">
      <c r="B421" s="10" t="s">
        <v>858</v>
      </c>
      <c r="C421" s="6" t="s">
        <v>859</v>
      </c>
      <c r="D421" s="3"/>
      <c r="E421" s="3"/>
    </row>
    <row r="422" spans="2:5" ht="31.5" x14ac:dyDescent="0.25">
      <c r="B422" s="10" t="s">
        <v>860</v>
      </c>
      <c r="C422" s="6" t="s">
        <v>861</v>
      </c>
      <c r="D422" s="3"/>
      <c r="E422" s="3"/>
    </row>
    <row r="423" spans="2:5" ht="15.75" x14ac:dyDescent="0.25">
      <c r="B423" s="10" t="s">
        <v>862</v>
      </c>
      <c r="C423" s="6" t="s">
        <v>863</v>
      </c>
      <c r="D423" s="3"/>
      <c r="E423" s="3"/>
    </row>
    <row r="424" spans="2:5" ht="15.75" x14ac:dyDescent="0.25">
      <c r="B424" s="10" t="s">
        <v>864</v>
      </c>
      <c r="C424" s="6" t="s">
        <v>865</v>
      </c>
      <c r="D424" s="3"/>
      <c r="E424" s="3"/>
    </row>
    <row r="425" spans="2:5" ht="31.5" x14ac:dyDescent="0.25">
      <c r="B425" s="10" t="s">
        <v>866</v>
      </c>
      <c r="C425" s="6" t="s">
        <v>867</v>
      </c>
      <c r="D425" s="3"/>
      <c r="E425" s="3"/>
    </row>
    <row r="426" spans="2:5" ht="15.75" x14ac:dyDescent="0.25">
      <c r="B426" s="10" t="s">
        <v>868</v>
      </c>
      <c r="C426" s="6" t="s">
        <v>869</v>
      </c>
      <c r="D426" s="3"/>
      <c r="E426" s="3"/>
    </row>
    <row r="427" spans="2:5" ht="15.75" x14ac:dyDescent="0.25">
      <c r="B427" s="10" t="s">
        <v>870</v>
      </c>
      <c r="C427" s="6" t="s">
        <v>871</v>
      </c>
      <c r="D427" s="3"/>
      <c r="E427" s="3"/>
    </row>
    <row r="428" spans="2:5" ht="15.75" x14ac:dyDescent="0.25">
      <c r="B428" s="10" t="s">
        <v>872</v>
      </c>
      <c r="C428" s="6" t="s">
        <v>873</v>
      </c>
      <c r="D428" s="3"/>
      <c r="E428" s="3"/>
    </row>
    <row r="429" spans="2:5" ht="15.75" x14ac:dyDescent="0.25">
      <c r="B429" s="10" t="s">
        <v>874</v>
      </c>
      <c r="C429" s="6" t="s">
        <v>875</v>
      </c>
      <c r="D429" s="3"/>
      <c r="E429" s="3"/>
    </row>
    <row r="430" spans="2:5" ht="15.75" x14ac:dyDescent="0.25">
      <c r="B430" s="10" t="s">
        <v>876</v>
      </c>
      <c r="C430" s="6" t="s">
        <v>877</v>
      </c>
      <c r="D430" s="3"/>
      <c r="E430" s="3"/>
    </row>
    <row r="431" spans="2:5" ht="15.75" x14ac:dyDescent="0.25">
      <c r="B431" s="10" t="s">
        <v>878</v>
      </c>
      <c r="C431" s="6" t="s">
        <v>879</v>
      </c>
      <c r="D431" s="3"/>
      <c r="E431" s="3"/>
    </row>
    <row r="432" spans="2:5" ht="15.75" x14ac:dyDescent="0.25">
      <c r="B432" s="10" t="s">
        <v>880</v>
      </c>
      <c r="C432" s="6" t="s">
        <v>881</v>
      </c>
      <c r="D432" s="3"/>
      <c r="E432" s="3"/>
    </row>
    <row r="433" spans="2:5" ht="15.75" x14ac:dyDescent="0.25">
      <c r="B433" s="10" t="s">
        <v>882</v>
      </c>
      <c r="C433" s="6" t="s">
        <v>883</v>
      </c>
      <c r="D433" s="3"/>
      <c r="E433" s="3"/>
    </row>
    <row r="434" spans="2:5" ht="15.75" x14ac:dyDescent="0.25">
      <c r="B434" s="10" t="s">
        <v>884</v>
      </c>
      <c r="C434" s="6" t="s">
        <v>885</v>
      </c>
      <c r="D434" s="3"/>
      <c r="E434" s="3"/>
    </row>
    <row r="435" spans="2:5" ht="15.75" x14ac:dyDescent="0.25">
      <c r="B435" s="10" t="s">
        <v>886</v>
      </c>
      <c r="C435" s="6" t="s">
        <v>887</v>
      </c>
      <c r="D435" s="3"/>
      <c r="E435" s="3"/>
    </row>
    <row r="436" spans="2:5" ht="15.75" x14ac:dyDescent="0.25">
      <c r="B436" s="10" t="s">
        <v>888</v>
      </c>
      <c r="C436" s="6" t="s">
        <v>889</v>
      </c>
      <c r="D436" s="3"/>
      <c r="E436" s="3"/>
    </row>
    <row r="437" spans="2:5" ht="15.75" x14ac:dyDescent="0.25">
      <c r="B437" s="10" t="s">
        <v>890</v>
      </c>
      <c r="C437" s="6" t="s">
        <v>891</v>
      </c>
      <c r="D437" s="3"/>
      <c r="E437" s="3"/>
    </row>
    <row r="438" spans="2:5" ht="31.5" x14ac:dyDescent="0.25">
      <c r="B438" s="10" t="s">
        <v>892</v>
      </c>
      <c r="C438" s="6" t="s">
        <v>893</v>
      </c>
      <c r="D438" s="3"/>
      <c r="E438" s="3"/>
    </row>
    <row r="439" spans="2:5" ht="15.75" x14ac:dyDescent="0.25">
      <c r="B439" s="10" t="s">
        <v>894</v>
      </c>
      <c r="C439" s="6" t="s">
        <v>895</v>
      </c>
      <c r="D439" s="3"/>
      <c r="E439" s="3"/>
    </row>
    <row r="440" spans="2:5" ht="15.75" x14ac:dyDescent="0.25">
      <c r="B440" s="10" t="s">
        <v>896</v>
      </c>
      <c r="C440" s="6" t="s">
        <v>897</v>
      </c>
      <c r="D440" s="3"/>
      <c r="E440" s="3"/>
    </row>
    <row r="441" spans="2:5" ht="15.75" x14ac:dyDescent="0.25">
      <c r="B441" s="10" t="s">
        <v>898</v>
      </c>
      <c r="C441" s="6" t="s">
        <v>899</v>
      </c>
      <c r="D441" s="3"/>
      <c r="E441" s="3"/>
    </row>
    <row r="442" spans="2:5" ht="15.75" x14ac:dyDescent="0.25">
      <c r="B442" s="10" t="s">
        <v>900</v>
      </c>
      <c r="C442" s="6" t="s">
        <v>901</v>
      </c>
      <c r="D442" s="3"/>
      <c r="E442" s="3"/>
    </row>
    <row r="443" spans="2:5" ht="15.75" x14ac:dyDescent="0.25">
      <c r="B443" s="10" t="s">
        <v>902</v>
      </c>
      <c r="C443" s="6" t="s">
        <v>903</v>
      </c>
      <c r="D443" s="3"/>
      <c r="E443" s="3"/>
    </row>
    <row r="444" spans="2:5" ht="15.75" x14ac:dyDescent="0.25">
      <c r="B444" s="10" t="s">
        <v>904</v>
      </c>
      <c r="C444" s="6" t="s">
        <v>905</v>
      </c>
      <c r="D444" s="3"/>
      <c r="E444" s="3"/>
    </row>
    <row r="445" spans="2:5" ht="31.5" x14ac:dyDescent="0.25">
      <c r="B445" s="10" t="s">
        <v>906</v>
      </c>
      <c r="C445" s="6" t="s">
        <v>907</v>
      </c>
      <c r="D445" s="3"/>
      <c r="E445" s="3"/>
    </row>
    <row r="446" spans="2:5" ht="15.75" x14ac:dyDescent="0.25">
      <c r="B446" s="10" t="s">
        <v>908</v>
      </c>
      <c r="C446" s="6" t="s">
        <v>909</v>
      </c>
      <c r="D446" s="3"/>
      <c r="E446" s="3"/>
    </row>
    <row r="447" spans="2:5" ht="31.5" x14ac:dyDescent="0.25">
      <c r="B447" s="10" t="s">
        <v>910</v>
      </c>
      <c r="C447" s="6" t="s">
        <v>911</v>
      </c>
      <c r="D447" s="3"/>
      <c r="E447" s="3"/>
    </row>
    <row r="448" spans="2:5" ht="15.75" x14ac:dyDescent="0.25">
      <c r="B448" s="10" t="s">
        <v>912</v>
      </c>
      <c r="C448" s="6" t="s">
        <v>913</v>
      </c>
      <c r="D448" s="3"/>
      <c r="E448" s="3"/>
    </row>
    <row r="449" spans="2:5" ht="31.5" x14ac:dyDescent="0.25">
      <c r="B449" s="10" t="s">
        <v>914</v>
      </c>
      <c r="C449" s="6" t="s">
        <v>915</v>
      </c>
      <c r="D449" s="3"/>
      <c r="E449" s="3"/>
    </row>
    <row r="450" spans="2:5" ht="15.75" x14ac:dyDescent="0.25">
      <c r="B450" s="10" t="s">
        <v>916</v>
      </c>
      <c r="C450" s="6" t="s">
        <v>917</v>
      </c>
      <c r="D450" s="3"/>
      <c r="E450" s="3"/>
    </row>
    <row r="451" spans="2:5" ht="31.5" x14ac:dyDescent="0.25">
      <c r="B451" s="10" t="s">
        <v>918</v>
      </c>
      <c r="C451" s="6" t="s">
        <v>919</v>
      </c>
      <c r="D451" s="3"/>
      <c r="E451" s="3"/>
    </row>
    <row r="452" spans="2:5" ht="15.75" x14ac:dyDescent="0.25">
      <c r="B452" s="10" t="s">
        <v>920</v>
      </c>
      <c r="C452" s="6" t="s">
        <v>921</v>
      </c>
      <c r="D452" s="3"/>
      <c r="E452" s="3"/>
    </row>
    <row r="453" spans="2:5" ht="31.5" x14ac:dyDescent="0.25">
      <c r="B453" s="10" t="s">
        <v>922</v>
      </c>
      <c r="C453" s="6" t="s">
        <v>923</v>
      </c>
      <c r="D453" s="3"/>
      <c r="E453" s="3"/>
    </row>
    <row r="454" spans="2:5" ht="15.75" x14ac:dyDescent="0.25">
      <c r="B454" s="10" t="s">
        <v>924</v>
      </c>
      <c r="C454" s="6" t="s">
        <v>925</v>
      </c>
      <c r="D454" s="3"/>
      <c r="E454" s="3"/>
    </row>
    <row r="455" spans="2:5" ht="15.75" x14ac:dyDescent="0.25">
      <c r="B455" s="10" t="s">
        <v>926</v>
      </c>
      <c r="C455" s="6" t="s">
        <v>927</v>
      </c>
      <c r="D455" s="3"/>
      <c r="E455" s="3"/>
    </row>
    <row r="456" spans="2:5" ht="15.75" x14ac:dyDescent="0.25">
      <c r="B456" s="10" t="s">
        <v>928</v>
      </c>
      <c r="C456" s="6" t="s">
        <v>929</v>
      </c>
      <c r="D456" s="3"/>
      <c r="E456" s="3"/>
    </row>
    <row r="457" spans="2:5" ht="31.5" x14ac:dyDescent="0.25">
      <c r="B457" s="10" t="s">
        <v>930</v>
      </c>
      <c r="C457" s="6" t="s">
        <v>931</v>
      </c>
      <c r="D457" s="3"/>
      <c r="E457" s="3"/>
    </row>
    <row r="458" spans="2:5" ht="15.75" x14ac:dyDescent="0.25">
      <c r="B458" s="10" t="s">
        <v>932</v>
      </c>
      <c r="C458" s="6" t="s">
        <v>933</v>
      </c>
      <c r="D458" s="3"/>
      <c r="E458" s="3"/>
    </row>
    <row r="459" spans="2:5" ht="15.75" x14ac:dyDescent="0.25">
      <c r="B459" s="10" t="s">
        <v>934</v>
      </c>
      <c r="C459" s="6" t="s">
        <v>935</v>
      </c>
      <c r="D459" s="3"/>
      <c r="E459" s="3"/>
    </row>
    <row r="460" spans="2:5" ht="15.75" x14ac:dyDescent="0.25">
      <c r="B460" s="10" t="s">
        <v>936</v>
      </c>
      <c r="C460" s="6" t="s">
        <v>937</v>
      </c>
      <c r="D460" s="3"/>
      <c r="E460" s="3"/>
    </row>
    <row r="461" spans="2:5" ht="15.75" x14ac:dyDescent="0.25">
      <c r="B461" s="10" t="s">
        <v>938</v>
      </c>
      <c r="C461" s="6" t="s">
        <v>939</v>
      </c>
      <c r="D461" s="3"/>
      <c r="E461" s="3"/>
    </row>
    <row r="462" spans="2:5" ht="15.75" x14ac:dyDescent="0.25">
      <c r="B462" s="10" t="s">
        <v>940</v>
      </c>
      <c r="C462" s="6" t="s">
        <v>941</v>
      </c>
      <c r="D462" s="3"/>
      <c r="E462" s="3"/>
    </row>
    <row r="463" spans="2:5" ht="15.75" x14ac:dyDescent="0.25">
      <c r="B463" s="10" t="s">
        <v>942</v>
      </c>
      <c r="C463" s="6" t="s">
        <v>943</v>
      </c>
      <c r="D463" s="3"/>
      <c r="E463" s="3"/>
    </row>
    <row r="464" spans="2:5" ht="15.75" x14ac:dyDescent="0.25">
      <c r="B464" s="10" t="s">
        <v>944</v>
      </c>
      <c r="C464" s="6" t="s">
        <v>945</v>
      </c>
      <c r="D464" s="3"/>
      <c r="E464" s="3"/>
    </row>
    <row r="465" spans="2:5" ht="15.75" x14ac:dyDescent="0.25">
      <c r="B465" s="10" t="s">
        <v>946</v>
      </c>
      <c r="C465" s="6" t="s">
        <v>947</v>
      </c>
      <c r="D465" s="3"/>
      <c r="E465" s="3"/>
    </row>
    <row r="466" spans="2:5" ht="15.75" x14ac:dyDescent="0.25">
      <c r="B466" s="10" t="s">
        <v>948</v>
      </c>
      <c r="C466" s="6" t="s">
        <v>949</v>
      </c>
      <c r="D466" s="3"/>
      <c r="E466" s="3"/>
    </row>
    <row r="467" spans="2:5" ht="15.75" x14ac:dyDescent="0.25">
      <c r="B467" s="10" t="s">
        <v>950</v>
      </c>
      <c r="C467" s="6" t="s">
        <v>951</v>
      </c>
      <c r="D467" s="3"/>
      <c r="E467" s="3"/>
    </row>
    <row r="468" spans="2:5" ht="15.75" x14ac:dyDescent="0.25">
      <c r="B468" s="10" t="s">
        <v>952</v>
      </c>
      <c r="C468" s="6" t="s">
        <v>953</v>
      </c>
      <c r="D468" s="3"/>
      <c r="E468" s="3"/>
    </row>
    <row r="469" spans="2:5" ht="15.75" x14ac:dyDescent="0.25">
      <c r="B469" s="10" t="s">
        <v>954</v>
      </c>
      <c r="C469" s="6" t="s">
        <v>955</v>
      </c>
      <c r="D469" s="3"/>
      <c r="E469" s="3"/>
    </row>
    <row r="470" spans="2:5" ht="31.5" x14ac:dyDescent="0.25">
      <c r="B470" s="10" t="s">
        <v>956</v>
      </c>
      <c r="C470" s="6" t="s">
        <v>957</v>
      </c>
      <c r="D470" s="3"/>
      <c r="E470" s="3"/>
    </row>
    <row r="471" spans="2:5" ht="31.5" x14ac:dyDescent="0.25">
      <c r="B471" s="10" t="s">
        <v>958</v>
      </c>
      <c r="C471" s="6" t="s">
        <v>959</v>
      </c>
      <c r="D471" s="3"/>
      <c r="E471" s="3"/>
    </row>
    <row r="472" spans="2:5" ht="15.75" x14ac:dyDescent="0.25">
      <c r="B472" s="10" t="s">
        <v>960</v>
      </c>
      <c r="C472" s="6" t="s">
        <v>961</v>
      </c>
      <c r="D472" s="3"/>
      <c r="E472" s="3"/>
    </row>
    <row r="473" spans="2:5" ht="31.5" x14ac:dyDescent="0.25">
      <c r="B473" s="10" t="s">
        <v>962</v>
      </c>
      <c r="C473" s="6" t="s">
        <v>963</v>
      </c>
      <c r="D473" s="3"/>
      <c r="E473" s="3"/>
    </row>
    <row r="474" spans="2:5" ht="15.75" x14ac:dyDescent="0.25">
      <c r="B474" s="10" t="s">
        <v>964</v>
      </c>
      <c r="C474" s="6" t="s">
        <v>965</v>
      </c>
      <c r="D474" s="3"/>
      <c r="E474" s="3"/>
    </row>
    <row r="475" spans="2:5" ht="31.5" x14ac:dyDescent="0.25">
      <c r="B475" s="10" t="s">
        <v>966</v>
      </c>
      <c r="C475" s="6" t="s">
        <v>967</v>
      </c>
      <c r="D475" s="3"/>
      <c r="E475" s="3"/>
    </row>
    <row r="476" spans="2:5" ht="31.5" x14ac:dyDescent="0.25">
      <c r="B476" s="10" t="s">
        <v>968</v>
      </c>
      <c r="C476" s="6" t="s">
        <v>969</v>
      </c>
      <c r="D476" s="3"/>
      <c r="E476" s="3"/>
    </row>
    <row r="477" spans="2:5" ht="47.25" x14ac:dyDescent="0.25">
      <c r="B477" s="10" t="s">
        <v>970</v>
      </c>
      <c r="C477" s="6" t="s">
        <v>971</v>
      </c>
      <c r="D477" s="3"/>
      <c r="E477" s="3"/>
    </row>
    <row r="478" spans="2:5" ht="31.5" x14ac:dyDescent="0.25">
      <c r="B478" s="10" t="s">
        <v>972</v>
      </c>
      <c r="C478" s="6" t="s">
        <v>973</v>
      </c>
      <c r="D478" s="3"/>
      <c r="E478" s="3"/>
    </row>
    <row r="479" spans="2:5" ht="31.5" x14ac:dyDescent="0.25">
      <c r="B479" s="10" t="s">
        <v>974</v>
      </c>
      <c r="C479" s="6" t="s">
        <v>975</v>
      </c>
      <c r="D479" s="3"/>
      <c r="E479" s="3"/>
    </row>
    <row r="480" spans="2:5" ht="15.75" x14ac:dyDescent="0.25">
      <c r="B480" s="10" t="s">
        <v>976</v>
      </c>
      <c r="C480" s="6" t="s">
        <v>977</v>
      </c>
      <c r="D480" s="3"/>
      <c r="E480" s="3"/>
    </row>
    <row r="481" spans="2:5" ht="31.5" x14ac:dyDescent="0.25">
      <c r="B481" s="10" t="s">
        <v>978</v>
      </c>
      <c r="C481" s="6" t="s">
        <v>979</v>
      </c>
      <c r="D481" s="3"/>
      <c r="E481" s="3"/>
    </row>
    <row r="482" spans="2:5" ht="31.5" x14ac:dyDescent="0.25">
      <c r="B482" s="10" t="s">
        <v>980</v>
      </c>
      <c r="C482" s="6" t="s">
        <v>981</v>
      </c>
      <c r="D482" s="3"/>
      <c r="E482" s="3"/>
    </row>
    <row r="483" spans="2:5" ht="15.75" x14ac:dyDescent="0.25">
      <c r="B483" s="10" t="s">
        <v>982</v>
      </c>
      <c r="C483" s="6" t="s">
        <v>983</v>
      </c>
      <c r="D483" s="3"/>
      <c r="E483" s="3"/>
    </row>
    <row r="484" spans="2:5" ht="15.75" x14ac:dyDescent="0.25">
      <c r="B484" s="10" t="s">
        <v>984</v>
      </c>
      <c r="C484" s="6" t="s">
        <v>985</v>
      </c>
      <c r="D484" s="3"/>
      <c r="E484" s="3"/>
    </row>
    <row r="485" spans="2:5" ht="15.75" x14ac:dyDescent="0.25">
      <c r="B485" s="10" t="s">
        <v>986</v>
      </c>
      <c r="C485" s="6" t="s">
        <v>987</v>
      </c>
      <c r="D485" s="3"/>
      <c r="E485" s="3"/>
    </row>
    <row r="486" spans="2:5" ht="15.75" x14ac:dyDescent="0.25">
      <c r="B486" s="10" t="s">
        <v>988</v>
      </c>
      <c r="C486" s="6" t="s">
        <v>989</v>
      </c>
      <c r="D486" s="3"/>
      <c r="E486" s="3"/>
    </row>
    <row r="487" spans="2:5" ht="31.5" x14ac:dyDescent="0.25">
      <c r="B487" s="10" t="s">
        <v>990</v>
      </c>
      <c r="C487" s="6" t="s">
        <v>991</v>
      </c>
      <c r="D487" s="3"/>
      <c r="E487" s="3"/>
    </row>
    <row r="488" spans="2:5" ht="31.5" x14ac:dyDescent="0.25">
      <c r="B488" s="10" t="s">
        <v>992</v>
      </c>
      <c r="C488" s="6" t="s">
        <v>993</v>
      </c>
      <c r="D488" s="3"/>
      <c r="E488" s="3"/>
    </row>
    <row r="489" spans="2:5" ht="31.5" x14ac:dyDescent="0.25">
      <c r="B489" s="10" t="s">
        <v>994</v>
      </c>
      <c r="C489" s="6" t="s">
        <v>995</v>
      </c>
      <c r="D489" s="3"/>
      <c r="E489" s="3"/>
    </row>
    <row r="490" spans="2:5" ht="47.25" x14ac:dyDescent="0.25">
      <c r="B490" s="10" t="s">
        <v>996</v>
      </c>
      <c r="C490" s="6" t="s">
        <v>997</v>
      </c>
      <c r="D490" s="3"/>
      <c r="E490" s="3"/>
    </row>
    <row r="491" spans="2:5" ht="31.5" x14ac:dyDescent="0.25">
      <c r="B491" s="10" t="s">
        <v>998</v>
      </c>
      <c r="C491" s="6" t="s">
        <v>999</v>
      </c>
      <c r="D491" s="3"/>
      <c r="E491" s="3"/>
    </row>
    <row r="492" spans="2:5" ht="15.75" x14ac:dyDescent="0.25">
      <c r="B492" s="10" t="s">
        <v>1000</v>
      </c>
      <c r="C492" s="6" t="s">
        <v>1001</v>
      </c>
      <c r="D492" s="3"/>
      <c r="E492" s="3"/>
    </row>
    <row r="493" spans="2:5" ht="15.75" x14ac:dyDescent="0.25">
      <c r="B493" s="10" t="s">
        <v>1002</v>
      </c>
      <c r="C493" s="6" t="s">
        <v>1003</v>
      </c>
      <c r="D493" s="3"/>
      <c r="E493" s="3"/>
    </row>
    <row r="494" spans="2:5" ht="15.75" x14ac:dyDescent="0.25">
      <c r="B494" s="10" t="s">
        <v>1004</v>
      </c>
      <c r="C494" s="6" t="s">
        <v>1005</v>
      </c>
      <c r="D494" s="3"/>
      <c r="E494" s="3"/>
    </row>
    <row r="495" spans="2:5" ht="31.5" x14ac:dyDescent="0.25">
      <c r="B495" s="10" t="s">
        <v>1006</v>
      </c>
      <c r="C495" s="6" t="s">
        <v>1007</v>
      </c>
      <c r="D495" s="3"/>
      <c r="E495" s="3"/>
    </row>
    <row r="496" spans="2:5" ht="31.5" x14ac:dyDescent="0.25">
      <c r="B496" s="10" t="s">
        <v>1008</v>
      </c>
      <c r="C496" s="6" t="s">
        <v>1009</v>
      </c>
      <c r="D496" s="3"/>
      <c r="E496" s="3"/>
    </row>
    <row r="497" spans="2:5" ht="15.75" x14ac:dyDescent="0.25">
      <c r="B497" s="10" t="s">
        <v>1010</v>
      </c>
      <c r="C497" s="6" t="s">
        <v>1011</v>
      </c>
      <c r="D497" s="3"/>
      <c r="E497" s="3"/>
    </row>
    <row r="498" spans="2:5" ht="15.75" x14ac:dyDescent="0.25">
      <c r="B498" s="10" t="s">
        <v>1012</v>
      </c>
      <c r="C498" s="6" t="s">
        <v>1013</v>
      </c>
      <c r="D498" s="3"/>
      <c r="E498" s="3"/>
    </row>
    <row r="499" spans="2:5" ht="15.75" x14ac:dyDescent="0.25">
      <c r="B499" s="10" t="s">
        <v>1014</v>
      </c>
      <c r="C499" s="6" t="s">
        <v>1015</v>
      </c>
      <c r="D499" s="3"/>
      <c r="E499" s="3"/>
    </row>
    <row r="500" spans="2:5" ht="31.5" x14ac:dyDescent="0.25">
      <c r="B500" s="10" t="s">
        <v>1016</v>
      </c>
      <c r="C500" s="6" t="s">
        <v>1017</v>
      </c>
      <c r="D500" s="3"/>
      <c r="E500" s="3"/>
    </row>
    <row r="501" spans="2:5" ht="15.75" x14ac:dyDescent="0.25">
      <c r="B501" s="10" t="s">
        <v>1018</v>
      </c>
      <c r="C501" s="6" t="s">
        <v>1019</v>
      </c>
      <c r="D501" s="3"/>
      <c r="E501" s="3"/>
    </row>
    <row r="502" spans="2:5" ht="15.75" x14ac:dyDescent="0.25">
      <c r="B502" s="10" t="s">
        <v>1020</v>
      </c>
      <c r="C502" s="6" t="s">
        <v>1021</v>
      </c>
      <c r="D502" s="3"/>
      <c r="E502" s="3"/>
    </row>
    <row r="503" spans="2:5" ht="31.5" x14ac:dyDescent="0.25">
      <c r="B503" s="10" t="s">
        <v>1022</v>
      </c>
      <c r="C503" s="6" t="s">
        <v>1023</v>
      </c>
      <c r="D503" s="3"/>
      <c r="E503" s="3"/>
    </row>
    <row r="504" spans="2:5" ht="15.75" x14ac:dyDescent="0.25">
      <c r="B504" s="10" t="s">
        <v>1024</v>
      </c>
      <c r="C504" s="6" t="s">
        <v>1025</v>
      </c>
      <c r="D504" s="3"/>
      <c r="E504" s="3"/>
    </row>
    <row r="505" spans="2:5" ht="15.75" x14ac:dyDescent="0.25">
      <c r="B505" s="10" t="s">
        <v>1026</v>
      </c>
      <c r="C505" s="6" t="s">
        <v>1027</v>
      </c>
      <c r="D505" s="3"/>
      <c r="E505" s="3"/>
    </row>
    <row r="506" spans="2:5" ht="15.75" x14ac:dyDescent="0.25">
      <c r="B506" s="10" t="s">
        <v>1028</v>
      </c>
      <c r="C506" s="6" t="s">
        <v>1029</v>
      </c>
      <c r="D506" s="3"/>
      <c r="E506" s="3"/>
    </row>
    <row r="507" spans="2:5" ht="47.25" x14ac:dyDescent="0.25">
      <c r="B507" s="10" t="s">
        <v>1030</v>
      </c>
      <c r="C507" s="6" t="s">
        <v>1031</v>
      </c>
      <c r="D507" s="3"/>
      <c r="E507" s="3"/>
    </row>
    <row r="508" spans="2:5" ht="47.25" x14ac:dyDescent="0.25">
      <c r="B508" s="11" t="s">
        <v>1032</v>
      </c>
      <c r="C508" s="7" t="s">
        <v>1033</v>
      </c>
      <c r="D508" s="3"/>
      <c r="E508"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E5B92-B46F-4AF3-96AA-622121852FCB}">
  <dimension ref="B2:C503"/>
  <sheetViews>
    <sheetView topLeftCell="A449" workbookViewId="0">
      <selection activeCell="C423" sqref="C423"/>
    </sheetView>
  </sheetViews>
  <sheetFormatPr defaultColWidth="8.7109375" defaultRowHeight="15" x14ac:dyDescent="0.2"/>
  <cols>
    <col min="1" max="1" width="8.7109375" style="15"/>
    <col min="2" max="2" width="13.140625" style="15" customWidth="1"/>
    <col min="3" max="3" width="49" style="15" customWidth="1"/>
    <col min="4" max="16384" width="8.7109375" style="15"/>
  </cols>
  <sheetData>
    <row r="2" spans="2:3" ht="15.75" x14ac:dyDescent="0.25">
      <c r="B2" s="13" t="s">
        <v>1034</v>
      </c>
      <c r="C2" s="14" t="s">
        <v>1035</v>
      </c>
    </row>
    <row r="3" spans="2:3" ht="15.75" x14ac:dyDescent="0.25">
      <c r="B3" s="16" t="s">
        <v>3</v>
      </c>
      <c r="C3" s="17" t="s">
        <v>1036</v>
      </c>
    </row>
    <row r="4" spans="2:3" ht="15.75" x14ac:dyDescent="0.25">
      <c r="B4" s="16" t="s">
        <v>9</v>
      </c>
      <c r="C4" s="18" t="s">
        <v>10</v>
      </c>
    </row>
    <row r="5" spans="2:3" ht="15.75" x14ac:dyDescent="0.25">
      <c r="B5" s="16" t="s">
        <v>1037</v>
      </c>
      <c r="C5" s="18" t="s">
        <v>1038</v>
      </c>
    </row>
    <row r="6" spans="2:3" ht="15.75" x14ac:dyDescent="0.25">
      <c r="B6" s="16" t="s">
        <v>21</v>
      </c>
      <c r="C6" s="18" t="s">
        <v>1039</v>
      </c>
    </row>
    <row r="7" spans="2:3" ht="15.75" x14ac:dyDescent="0.25">
      <c r="B7" s="16" t="s">
        <v>24</v>
      </c>
      <c r="C7" s="18" t="s">
        <v>1040</v>
      </c>
    </row>
    <row r="8" spans="2:3" ht="15.75" x14ac:dyDescent="0.25">
      <c r="B8" s="16" t="s">
        <v>1041</v>
      </c>
      <c r="C8" s="18" t="s">
        <v>1042</v>
      </c>
    </row>
    <row r="9" spans="2:3" ht="15.75" x14ac:dyDescent="0.25">
      <c r="B9" s="16" t="s">
        <v>27</v>
      </c>
      <c r="C9" s="18" t="s">
        <v>28</v>
      </c>
    </row>
    <row r="10" spans="2:3" ht="15.75" x14ac:dyDescent="0.25">
      <c r="B10" s="16" t="s">
        <v>48</v>
      </c>
      <c r="C10" s="18" t="s">
        <v>1043</v>
      </c>
    </row>
    <row r="11" spans="2:3" ht="15.75" x14ac:dyDescent="0.25">
      <c r="B11" s="16" t="s">
        <v>51</v>
      </c>
      <c r="C11" s="18" t="s">
        <v>1044</v>
      </c>
    </row>
    <row r="12" spans="2:3" ht="15.75" x14ac:dyDescent="0.25">
      <c r="B12" s="16" t="s">
        <v>54</v>
      </c>
      <c r="C12" s="18" t="s">
        <v>1045</v>
      </c>
    </row>
    <row r="13" spans="2:3" ht="15.75" x14ac:dyDescent="0.25">
      <c r="B13" s="16" t="s">
        <v>57</v>
      </c>
      <c r="C13" s="18" t="s">
        <v>1046</v>
      </c>
    </row>
    <row r="14" spans="2:3" ht="15.75" x14ac:dyDescent="0.25">
      <c r="B14" s="16" t="s">
        <v>60</v>
      </c>
      <c r="C14" s="18" t="s">
        <v>61</v>
      </c>
    </row>
    <row r="15" spans="2:3" ht="15.75" x14ac:dyDescent="0.25">
      <c r="B15" s="16" t="s">
        <v>62</v>
      </c>
      <c r="C15" s="18" t="s">
        <v>63</v>
      </c>
    </row>
    <row r="16" spans="2:3" ht="15.75" x14ac:dyDescent="0.25">
      <c r="B16" s="16" t="s">
        <v>64</v>
      </c>
      <c r="C16" s="18" t="s">
        <v>65</v>
      </c>
    </row>
    <row r="17" spans="2:3" ht="15.75" x14ac:dyDescent="0.25">
      <c r="B17" s="16" t="s">
        <v>66</v>
      </c>
      <c r="C17" s="18" t="s">
        <v>1047</v>
      </c>
    </row>
    <row r="18" spans="2:3" ht="15.75" x14ac:dyDescent="0.25">
      <c r="B18" s="16" t="s">
        <v>68</v>
      </c>
      <c r="C18" s="18" t="s">
        <v>69</v>
      </c>
    </row>
    <row r="19" spans="2:3" ht="15.75" x14ac:dyDescent="0.25">
      <c r="B19" s="16" t="s">
        <v>70</v>
      </c>
      <c r="C19" s="18" t="s">
        <v>71</v>
      </c>
    </row>
    <row r="20" spans="2:3" ht="15.75" x14ac:dyDescent="0.25">
      <c r="B20" s="16" t="s">
        <v>72</v>
      </c>
      <c r="C20" s="18" t="s">
        <v>1048</v>
      </c>
    </row>
    <row r="21" spans="2:3" ht="15.75" x14ac:dyDescent="0.25">
      <c r="B21" s="16" t="s">
        <v>74</v>
      </c>
      <c r="C21" s="18" t="s">
        <v>75</v>
      </c>
    </row>
    <row r="22" spans="2:3" ht="15.75" x14ac:dyDescent="0.25">
      <c r="B22" s="16" t="s">
        <v>76</v>
      </c>
      <c r="C22" s="18" t="s">
        <v>1049</v>
      </c>
    </row>
    <row r="23" spans="2:3" ht="15.75" x14ac:dyDescent="0.25">
      <c r="B23" s="16" t="s">
        <v>78</v>
      </c>
      <c r="C23" s="18" t="s">
        <v>1050</v>
      </c>
    </row>
    <row r="24" spans="2:3" ht="15.75" x14ac:dyDescent="0.25">
      <c r="B24" s="16" t="s">
        <v>82</v>
      </c>
      <c r="C24" s="18" t="s">
        <v>83</v>
      </c>
    </row>
    <row r="25" spans="2:3" ht="15.75" x14ac:dyDescent="0.25">
      <c r="B25" s="16" t="s">
        <v>84</v>
      </c>
      <c r="C25" s="18" t="s">
        <v>85</v>
      </c>
    </row>
    <row r="26" spans="2:3" ht="15.75" x14ac:dyDescent="0.25">
      <c r="B26" s="16" t="s">
        <v>86</v>
      </c>
      <c r="C26" s="18" t="s">
        <v>87</v>
      </c>
    </row>
    <row r="27" spans="2:3" ht="15.75" x14ac:dyDescent="0.25">
      <c r="B27" s="16" t="s">
        <v>1051</v>
      </c>
      <c r="C27" s="18" t="s">
        <v>1052</v>
      </c>
    </row>
    <row r="28" spans="2:3" ht="15.75" x14ac:dyDescent="0.25">
      <c r="B28" s="16" t="s">
        <v>1053</v>
      </c>
      <c r="C28" s="18" t="s">
        <v>1054</v>
      </c>
    </row>
    <row r="29" spans="2:3" ht="15.75" x14ac:dyDescent="0.25">
      <c r="B29" s="16" t="s">
        <v>1055</v>
      </c>
      <c r="C29" s="18" t="s">
        <v>1056</v>
      </c>
    </row>
    <row r="30" spans="2:3" ht="15.75" x14ac:dyDescent="0.25">
      <c r="B30" s="16" t="s">
        <v>112</v>
      </c>
      <c r="C30" s="18" t="s">
        <v>113</v>
      </c>
    </row>
    <row r="31" spans="2:3" ht="15.75" x14ac:dyDescent="0.25">
      <c r="B31" s="16" t="s">
        <v>114</v>
      </c>
      <c r="C31" s="18" t="s">
        <v>115</v>
      </c>
    </row>
    <row r="32" spans="2:3" ht="31.5" x14ac:dyDescent="0.25">
      <c r="B32" s="16" t="s">
        <v>118</v>
      </c>
      <c r="C32" s="18" t="s">
        <v>1057</v>
      </c>
    </row>
    <row r="33" spans="2:3" ht="15.75" x14ac:dyDescent="0.25">
      <c r="B33" s="16" t="s">
        <v>120</v>
      </c>
      <c r="C33" s="18" t="s">
        <v>121</v>
      </c>
    </row>
    <row r="34" spans="2:3" ht="15.75" x14ac:dyDescent="0.25">
      <c r="B34" s="16" t="s">
        <v>122</v>
      </c>
      <c r="C34" s="18" t="s">
        <v>123</v>
      </c>
    </row>
    <row r="35" spans="2:3" ht="15.75" x14ac:dyDescent="0.25">
      <c r="B35" s="16" t="s">
        <v>124</v>
      </c>
      <c r="C35" s="18" t="s">
        <v>125</v>
      </c>
    </row>
    <row r="36" spans="2:3" ht="15.75" x14ac:dyDescent="0.25">
      <c r="B36" s="16" t="s">
        <v>126</v>
      </c>
      <c r="C36" s="18" t="s">
        <v>127</v>
      </c>
    </row>
    <row r="37" spans="2:3" ht="15.75" x14ac:dyDescent="0.25">
      <c r="B37" s="16" t="s">
        <v>128</v>
      </c>
      <c r="C37" s="18" t="s">
        <v>129</v>
      </c>
    </row>
    <row r="38" spans="2:3" ht="15.75" x14ac:dyDescent="0.25">
      <c r="B38" s="16" t="s">
        <v>130</v>
      </c>
      <c r="C38" s="18" t="s">
        <v>131</v>
      </c>
    </row>
    <row r="39" spans="2:3" ht="15.75" x14ac:dyDescent="0.25">
      <c r="B39" s="16" t="s">
        <v>132</v>
      </c>
      <c r="C39" s="18" t="s">
        <v>133</v>
      </c>
    </row>
    <row r="40" spans="2:3" ht="15.75" x14ac:dyDescent="0.25">
      <c r="B40" s="16" t="s">
        <v>134</v>
      </c>
      <c r="C40" s="18" t="s">
        <v>135</v>
      </c>
    </row>
    <row r="41" spans="2:3" ht="15.75" x14ac:dyDescent="0.25">
      <c r="B41" s="16" t="s">
        <v>136</v>
      </c>
      <c r="C41" s="18" t="s">
        <v>1058</v>
      </c>
    </row>
    <row r="42" spans="2:3" ht="15.75" x14ac:dyDescent="0.25">
      <c r="B42" s="16" t="s">
        <v>1059</v>
      </c>
      <c r="C42" s="18" t="s">
        <v>1060</v>
      </c>
    </row>
    <row r="43" spans="2:3" ht="15.75" x14ac:dyDescent="0.25">
      <c r="B43" s="16" t="s">
        <v>138</v>
      </c>
      <c r="C43" s="18" t="s">
        <v>1061</v>
      </c>
    </row>
    <row r="44" spans="2:3" ht="15.75" x14ac:dyDescent="0.25">
      <c r="B44" s="16" t="s">
        <v>140</v>
      </c>
      <c r="C44" s="18" t="s">
        <v>141</v>
      </c>
    </row>
    <row r="45" spans="2:3" ht="15.75" x14ac:dyDescent="0.25">
      <c r="B45" s="16" t="s">
        <v>142</v>
      </c>
      <c r="C45" s="18" t="s">
        <v>1062</v>
      </c>
    </row>
    <row r="46" spans="2:3" ht="15.75" x14ac:dyDescent="0.25">
      <c r="B46" s="16" t="s">
        <v>144</v>
      </c>
      <c r="C46" s="18" t="s">
        <v>1063</v>
      </c>
    </row>
    <row r="47" spans="2:3" ht="15.75" x14ac:dyDescent="0.25">
      <c r="B47" s="16" t="s">
        <v>146</v>
      </c>
      <c r="C47" s="18" t="s">
        <v>147</v>
      </c>
    </row>
    <row r="48" spans="2:3" ht="15.75" x14ac:dyDescent="0.25">
      <c r="B48" s="16" t="s">
        <v>148</v>
      </c>
      <c r="C48" s="18" t="s">
        <v>149</v>
      </c>
    </row>
    <row r="49" spans="2:3" ht="15.75" x14ac:dyDescent="0.25">
      <c r="B49" s="16" t="s">
        <v>150</v>
      </c>
      <c r="C49" s="18" t="s">
        <v>1064</v>
      </c>
    </row>
    <row r="50" spans="2:3" ht="15.75" x14ac:dyDescent="0.25">
      <c r="B50" s="16" t="s">
        <v>152</v>
      </c>
      <c r="C50" s="18" t="s">
        <v>153</v>
      </c>
    </row>
    <row r="51" spans="2:3" ht="15.75" x14ac:dyDescent="0.25">
      <c r="B51" s="16" t="s">
        <v>154</v>
      </c>
      <c r="C51" s="18" t="s">
        <v>155</v>
      </c>
    </row>
    <row r="52" spans="2:3" ht="15.75" x14ac:dyDescent="0.25">
      <c r="B52" s="16" t="s">
        <v>156</v>
      </c>
      <c r="C52" s="18" t="s">
        <v>1065</v>
      </c>
    </row>
    <row r="53" spans="2:3" ht="15.75" x14ac:dyDescent="0.25">
      <c r="B53" s="16" t="s">
        <v>158</v>
      </c>
      <c r="C53" s="18" t="s">
        <v>159</v>
      </c>
    </row>
    <row r="54" spans="2:3" ht="15.75" x14ac:dyDescent="0.25">
      <c r="B54" s="16" t="s">
        <v>160</v>
      </c>
      <c r="C54" s="18" t="s">
        <v>161</v>
      </c>
    </row>
    <row r="55" spans="2:3" ht="15.75" x14ac:dyDescent="0.25">
      <c r="B55" s="16" t="s">
        <v>162</v>
      </c>
      <c r="C55" s="18" t="s">
        <v>1066</v>
      </c>
    </row>
    <row r="56" spans="2:3" ht="15.75" x14ac:dyDescent="0.25">
      <c r="B56" s="16" t="s">
        <v>1067</v>
      </c>
      <c r="C56" s="18" t="s">
        <v>1068</v>
      </c>
    </row>
    <row r="57" spans="2:3" ht="15.75" x14ac:dyDescent="0.25">
      <c r="B57" s="16" t="s">
        <v>1069</v>
      </c>
      <c r="C57" s="18" t="s">
        <v>1070</v>
      </c>
    </row>
    <row r="58" spans="2:3" ht="15.75" x14ac:dyDescent="0.25">
      <c r="B58" s="16" t="s">
        <v>1071</v>
      </c>
      <c r="C58" s="18" t="s">
        <v>1072</v>
      </c>
    </row>
    <row r="59" spans="2:3" ht="15.75" x14ac:dyDescent="0.25">
      <c r="B59" s="16" t="s">
        <v>166</v>
      </c>
      <c r="C59" s="18" t="s">
        <v>167</v>
      </c>
    </row>
    <row r="60" spans="2:3" ht="15.75" x14ac:dyDescent="0.25">
      <c r="B60" s="16" t="s">
        <v>168</v>
      </c>
      <c r="C60" s="18" t="s">
        <v>1073</v>
      </c>
    </row>
    <row r="61" spans="2:3" ht="15.75" x14ac:dyDescent="0.25">
      <c r="B61" s="16" t="s">
        <v>170</v>
      </c>
      <c r="C61" s="18" t="s">
        <v>1074</v>
      </c>
    </row>
    <row r="62" spans="2:3" ht="15.75" x14ac:dyDescent="0.25">
      <c r="B62" s="16" t="s">
        <v>172</v>
      </c>
      <c r="C62" s="18" t="s">
        <v>1075</v>
      </c>
    </row>
    <row r="63" spans="2:3" ht="15.75" x14ac:dyDescent="0.25">
      <c r="B63" s="16" t="s">
        <v>174</v>
      </c>
      <c r="C63" s="18" t="s">
        <v>1076</v>
      </c>
    </row>
    <row r="64" spans="2:3" ht="15.75" x14ac:dyDescent="0.25">
      <c r="B64" s="16" t="s">
        <v>176</v>
      </c>
      <c r="C64" s="18" t="s">
        <v>1077</v>
      </c>
    </row>
    <row r="65" spans="2:3" ht="15.75" x14ac:dyDescent="0.25">
      <c r="B65" s="16" t="s">
        <v>178</v>
      </c>
      <c r="C65" s="18" t="s">
        <v>1078</v>
      </c>
    </row>
    <row r="66" spans="2:3" ht="15.75" x14ac:dyDescent="0.25">
      <c r="B66" s="16" t="s">
        <v>180</v>
      </c>
      <c r="C66" s="18" t="s">
        <v>1079</v>
      </c>
    </row>
    <row r="67" spans="2:3" ht="15.75" x14ac:dyDescent="0.25">
      <c r="B67" s="16" t="s">
        <v>182</v>
      </c>
      <c r="C67" s="18" t="s">
        <v>1080</v>
      </c>
    </row>
    <row r="68" spans="2:3" ht="15.75" x14ac:dyDescent="0.25">
      <c r="B68" s="16" t="s">
        <v>184</v>
      </c>
      <c r="C68" s="18" t="s">
        <v>1081</v>
      </c>
    </row>
    <row r="69" spans="2:3" ht="15.75" x14ac:dyDescent="0.25">
      <c r="B69" s="16" t="s">
        <v>186</v>
      </c>
      <c r="C69" s="18" t="s">
        <v>1082</v>
      </c>
    </row>
    <row r="70" spans="2:3" ht="15.75" x14ac:dyDescent="0.25">
      <c r="B70" s="16" t="s">
        <v>188</v>
      </c>
      <c r="C70" s="18" t="s">
        <v>1083</v>
      </c>
    </row>
    <row r="71" spans="2:3" ht="15.75" x14ac:dyDescent="0.25">
      <c r="B71" s="16" t="s">
        <v>190</v>
      </c>
      <c r="C71" s="18" t="s">
        <v>1084</v>
      </c>
    </row>
    <row r="72" spans="2:3" ht="15.75" x14ac:dyDescent="0.25">
      <c r="B72" s="16" t="s">
        <v>1085</v>
      </c>
      <c r="C72" s="18" t="s">
        <v>1086</v>
      </c>
    </row>
    <row r="73" spans="2:3" ht="15.75" x14ac:dyDescent="0.25">
      <c r="B73" s="16" t="s">
        <v>1087</v>
      </c>
      <c r="C73" s="18" t="s">
        <v>1088</v>
      </c>
    </row>
    <row r="74" spans="2:3" ht="15.75" x14ac:dyDescent="0.25">
      <c r="B74" s="16" t="s">
        <v>1089</v>
      </c>
      <c r="C74" s="18" t="s">
        <v>1090</v>
      </c>
    </row>
    <row r="75" spans="2:3" ht="15.75" x14ac:dyDescent="0.25">
      <c r="B75" s="16" t="s">
        <v>194</v>
      </c>
      <c r="C75" s="18" t="s">
        <v>1091</v>
      </c>
    </row>
    <row r="76" spans="2:3" ht="15.75" x14ac:dyDescent="0.25">
      <c r="B76" s="16" t="s">
        <v>196</v>
      </c>
      <c r="C76" s="18" t="s">
        <v>1092</v>
      </c>
    </row>
    <row r="77" spans="2:3" ht="15.75" x14ac:dyDescent="0.25">
      <c r="B77" s="16" t="s">
        <v>198</v>
      </c>
      <c r="C77" s="18" t="s">
        <v>1093</v>
      </c>
    </row>
    <row r="78" spans="2:3" ht="15.75" x14ac:dyDescent="0.25">
      <c r="B78" s="16" t="s">
        <v>1094</v>
      </c>
      <c r="C78" s="18" t="s">
        <v>1095</v>
      </c>
    </row>
    <row r="79" spans="2:3" ht="15.75" x14ac:dyDescent="0.25">
      <c r="B79" s="16" t="s">
        <v>208</v>
      </c>
      <c r="C79" s="18" t="s">
        <v>1096</v>
      </c>
    </row>
    <row r="80" spans="2:3" ht="15.75" x14ac:dyDescent="0.25">
      <c r="B80" s="16" t="s">
        <v>210</v>
      </c>
      <c r="C80" s="18" t="s">
        <v>1097</v>
      </c>
    </row>
    <row r="81" spans="2:3" ht="15.75" x14ac:dyDescent="0.25">
      <c r="B81" s="16" t="s">
        <v>212</v>
      </c>
      <c r="C81" s="18" t="s">
        <v>1098</v>
      </c>
    </row>
    <row r="82" spans="2:3" ht="15.75" x14ac:dyDescent="0.25">
      <c r="B82" s="16" t="s">
        <v>214</v>
      </c>
      <c r="C82" s="18" t="s">
        <v>1099</v>
      </c>
    </row>
    <row r="83" spans="2:3" ht="15.75" x14ac:dyDescent="0.25">
      <c r="B83" s="16" t="s">
        <v>218</v>
      </c>
      <c r="C83" s="18" t="s">
        <v>1100</v>
      </c>
    </row>
    <row r="84" spans="2:3" ht="15.75" x14ac:dyDescent="0.25">
      <c r="B84" s="16" t="s">
        <v>1101</v>
      </c>
      <c r="C84" s="18" t="s">
        <v>1102</v>
      </c>
    </row>
    <row r="85" spans="2:3" ht="15.75" x14ac:dyDescent="0.25">
      <c r="B85" s="16" t="s">
        <v>1103</v>
      </c>
      <c r="C85" s="18" t="s">
        <v>1104</v>
      </c>
    </row>
    <row r="86" spans="2:3" ht="15.75" x14ac:dyDescent="0.25">
      <c r="B86" s="16" t="s">
        <v>1105</v>
      </c>
      <c r="C86" s="18" t="s">
        <v>1106</v>
      </c>
    </row>
    <row r="87" spans="2:3" ht="15.75" x14ac:dyDescent="0.25">
      <c r="B87" s="16" t="s">
        <v>1107</v>
      </c>
      <c r="C87" s="18" t="s">
        <v>1108</v>
      </c>
    </row>
    <row r="88" spans="2:3" ht="15.75" x14ac:dyDescent="0.25">
      <c r="B88" s="16" t="s">
        <v>222</v>
      </c>
      <c r="C88" s="18" t="s">
        <v>1109</v>
      </c>
    </row>
    <row r="89" spans="2:3" ht="15.75" x14ac:dyDescent="0.25">
      <c r="B89" s="16" t="s">
        <v>224</v>
      </c>
      <c r="C89" s="18" t="s">
        <v>225</v>
      </c>
    </row>
    <row r="90" spans="2:3" ht="15.75" x14ac:dyDescent="0.25">
      <c r="B90" s="16" t="s">
        <v>226</v>
      </c>
      <c r="C90" s="18" t="s">
        <v>227</v>
      </c>
    </row>
    <row r="91" spans="2:3" ht="15.75" x14ac:dyDescent="0.25">
      <c r="B91" s="16" t="s">
        <v>228</v>
      </c>
      <c r="C91" s="18" t="s">
        <v>229</v>
      </c>
    </row>
    <row r="92" spans="2:3" ht="15.75" x14ac:dyDescent="0.25">
      <c r="B92" s="16" t="s">
        <v>1110</v>
      </c>
      <c r="C92" s="18" t="s">
        <v>1111</v>
      </c>
    </row>
    <row r="93" spans="2:3" ht="15.75" x14ac:dyDescent="0.25">
      <c r="B93" s="16" t="s">
        <v>230</v>
      </c>
      <c r="C93" s="18" t="s">
        <v>1112</v>
      </c>
    </row>
    <row r="94" spans="2:3" ht="15.75" x14ac:dyDescent="0.25">
      <c r="B94" s="16" t="s">
        <v>232</v>
      </c>
      <c r="C94" s="18" t="s">
        <v>1113</v>
      </c>
    </row>
    <row r="95" spans="2:3" ht="15.75" x14ac:dyDescent="0.25">
      <c r="B95" s="16" t="s">
        <v>238</v>
      </c>
      <c r="C95" s="18" t="s">
        <v>1114</v>
      </c>
    </row>
    <row r="96" spans="2:3" ht="15.75" x14ac:dyDescent="0.25">
      <c r="B96" s="16" t="s">
        <v>240</v>
      </c>
      <c r="C96" s="18" t="s">
        <v>1115</v>
      </c>
    </row>
    <row r="97" spans="2:3" ht="15.75" x14ac:dyDescent="0.25">
      <c r="B97" s="16" t="s">
        <v>1116</v>
      </c>
      <c r="C97" s="18" t="s">
        <v>1117</v>
      </c>
    </row>
    <row r="98" spans="2:3" ht="15.75" x14ac:dyDescent="0.25">
      <c r="B98" s="16" t="s">
        <v>1118</v>
      </c>
      <c r="C98" s="18" t="s">
        <v>1119</v>
      </c>
    </row>
    <row r="99" spans="2:3" ht="15.75" x14ac:dyDescent="0.25">
      <c r="B99" s="16" t="s">
        <v>246</v>
      </c>
      <c r="C99" s="18" t="s">
        <v>1120</v>
      </c>
    </row>
    <row r="100" spans="2:3" ht="15.75" x14ac:dyDescent="0.25">
      <c r="B100" s="16" t="s">
        <v>248</v>
      </c>
      <c r="C100" s="18" t="s">
        <v>1121</v>
      </c>
    </row>
    <row r="101" spans="2:3" ht="15.75" x14ac:dyDescent="0.25">
      <c r="B101" s="16" t="s">
        <v>1122</v>
      </c>
      <c r="C101" s="18" t="s">
        <v>1123</v>
      </c>
    </row>
    <row r="102" spans="2:3" ht="15.75" x14ac:dyDescent="0.25">
      <c r="B102" s="16" t="s">
        <v>252</v>
      </c>
      <c r="C102" s="18" t="s">
        <v>253</v>
      </c>
    </row>
    <row r="103" spans="2:3" ht="15.75" x14ac:dyDescent="0.25">
      <c r="B103" s="16" t="s">
        <v>254</v>
      </c>
      <c r="C103" s="18" t="s">
        <v>255</v>
      </c>
    </row>
    <row r="104" spans="2:3" ht="15.75" x14ac:dyDescent="0.25">
      <c r="B104" s="16" t="s">
        <v>256</v>
      </c>
      <c r="C104" s="18" t="s">
        <v>257</v>
      </c>
    </row>
    <row r="105" spans="2:3" ht="15.75" x14ac:dyDescent="0.25">
      <c r="B105" s="16" t="s">
        <v>258</v>
      </c>
      <c r="C105" s="18" t="s">
        <v>1124</v>
      </c>
    </row>
    <row r="106" spans="2:3" ht="15.75" x14ac:dyDescent="0.25">
      <c r="B106" s="16" t="s">
        <v>260</v>
      </c>
      <c r="C106" s="18" t="s">
        <v>1125</v>
      </c>
    </row>
    <row r="107" spans="2:3" ht="15.75" x14ac:dyDescent="0.25">
      <c r="B107" s="16" t="s">
        <v>262</v>
      </c>
      <c r="C107" s="18" t="s">
        <v>1126</v>
      </c>
    </row>
    <row r="108" spans="2:3" ht="15.75" x14ac:dyDescent="0.25">
      <c r="B108" s="16" t="s">
        <v>264</v>
      </c>
      <c r="C108" s="18" t="s">
        <v>1127</v>
      </c>
    </row>
    <row r="109" spans="2:3" ht="15.75" x14ac:dyDescent="0.25">
      <c r="B109" s="16" t="s">
        <v>266</v>
      </c>
      <c r="C109" s="18" t="s">
        <v>1128</v>
      </c>
    </row>
    <row r="110" spans="2:3" ht="15.75" x14ac:dyDescent="0.25">
      <c r="B110" s="16" t="s">
        <v>268</v>
      </c>
      <c r="C110" s="18" t="s">
        <v>1129</v>
      </c>
    </row>
    <row r="111" spans="2:3" ht="15.75" x14ac:dyDescent="0.25">
      <c r="B111" s="16" t="s">
        <v>272</v>
      </c>
      <c r="C111" s="18" t="s">
        <v>1130</v>
      </c>
    </row>
    <row r="112" spans="2:3" ht="15.75" x14ac:dyDescent="0.25">
      <c r="B112" s="16" t="s">
        <v>274</v>
      </c>
      <c r="C112" s="18" t="s">
        <v>1131</v>
      </c>
    </row>
    <row r="113" spans="2:3" ht="15.75" x14ac:dyDescent="0.25">
      <c r="B113" s="16" t="s">
        <v>276</v>
      </c>
      <c r="C113" s="18" t="s">
        <v>1132</v>
      </c>
    </row>
    <row r="114" spans="2:3" ht="15.75" x14ac:dyDescent="0.25">
      <c r="B114" s="16" t="s">
        <v>278</v>
      </c>
      <c r="C114" s="18" t="s">
        <v>1133</v>
      </c>
    </row>
    <row r="115" spans="2:3" ht="15.75" x14ac:dyDescent="0.25">
      <c r="B115" s="16" t="s">
        <v>280</v>
      </c>
      <c r="C115" s="18" t="s">
        <v>1134</v>
      </c>
    </row>
    <row r="116" spans="2:3" ht="15.75" x14ac:dyDescent="0.25">
      <c r="B116" s="16" t="s">
        <v>282</v>
      </c>
      <c r="C116" s="18" t="s">
        <v>1135</v>
      </c>
    </row>
    <row r="117" spans="2:3" ht="15.75" x14ac:dyDescent="0.25">
      <c r="B117" s="16" t="s">
        <v>286</v>
      </c>
      <c r="C117" s="18" t="s">
        <v>1136</v>
      </c>
    </row>
    <row r="118" spans="2:3" ht="15.75" x14ac:dyDescent="0.25">
      <c r="B118" s="16" t="s">
        <v>290</v>
      </c>
      <c r="C118" s="18" t="s">
        <v>1137</v>
      </c>
    </row>
    <row r="119" spans="2:3" ht="15.75" x14ac:dyDescent="0.25">
      <c r="B119" s="16" t="s">
        <v>1138</v>
      </c>
      <c r="C119" s="18" t="s">
        <v>1139</v>
      </c>
    </row>
    <row r="120" spans="2:3" ht="15.75" x14ac:dyDescent="0.25">
      <c r="B120" s="16" t="s">
        <v>1140</v>
      </c>
      <c r="C120" s="18" t="s">
        <v>1141</v>
      </c>
    </row>
    <row r="121" spans="2:3" ht="15.75" x14ac:dyDescent="0.25">
      <c r="B121" s="16" t="s">
        <v>294</v>
      </c>
      <c r="C121" s="18" t="s">
        <v>1142</v>
      </c>
    </row>
    <row r="122" spans="2:3" ht="15.75" x14ac:dyDescent="0.25">
      <c r="B122" s="16" t="s">
        <v>298</v>
      </c>
      <c r="C122" s="18" t="s">
        <v>1143</v>
      </c>
    </row>
    <row r="123" spans="2:3" ht="15.75" x14ac:dyDescent="0.25">
      <c r="B123" s="16" t="s">
        <v>300</v>
      </c>
      <c r="C123" s="18" t="s">
        <v>1144</v>
      </c>
    </row>
    <row r="124" spans="2:3" ht="15.75" x14ac:dyDescent="0.25">
      <c r="B124" s="16" t="s">
        <v>1145</v>
      </c>
      <c r="C124" s="18" t="s">
        <v>1146</v>
      </c>
    </row>
    <row r="125" spans="2:3" ht="15.75" x14ac:dyDescent="0.25">
      <c r="B125" s="16" t="s">
        <v>1147</v>
      </c>
      <c r="C125" s="18" t="s">
        <v>1148</v>
      </c>
    </row>
    <row r="126" spans="2:3" ht="15.75" x14ac:dyDescent="0.25">
      <c r="B126" s="16" t="s">
        <v>304</v>
      </c>
      <c r="C126" s="18" t="s">
        <v>1149</v>
      </c>
    </row>
    <row r="127" spans="2:3" ht="15.75" x14ac:dyDescent="0.25">
      <c r="B127" s="16" t="s">
        <v>306</v>
      </c>
      <c r="C127" s="18" t="s">
        <v>1150</v>
      </c>
    </row>
    <row r="128" spans="2:3" ht="15.75" x14ac:dyDescent="0.25">
      <c r="B128" s="16" t="s">
        <v>308</v>
      </c>
      <c r="C128" s="18" t="s">
        <v>1151</v>
      </c>
    </row>
    <row r="129" spans="2:3" ht="15.75" x14ac:dyDescent="0.25">
      <c r="B129" s="16" t="s">
        <v>310</v>
      </c>
      <c r="C129" s="18" t="s">
        <v>1152</v>
      </c>
    </row>
    <row r="130" spans="2:3" ht="15.75" x14ac:dyDescent="0.25">
      <c r="B130" s="16" t="s">
        <v>312</v>
      </c>
      <c r="C130" s="18" t="s">
        <v>1153</v>
      </c>
    </row>
    <row r="131" spans="2:3" ht="15.75" x14ac:dyDescent="0.25">
      <c r="B131" s="16" t="s">
        <v>314</v>
      </c>
      <c r="C131" s="18" t="s">
        <v>1154</v>
      </c>
    </row>
    <row r="132" spans="2:3" ht="15.75" x14ac:dyDescent="0.25">
      <c r="B132" s="16" t="s">
        <v>316</v>
      </c>
      <c r="C132" s="18" t="s">
        <v>1155</v>
      </c>
    </row>
    <row r="133" spans="2:3" ht="15.75" x14ac:dyDescent="0.25">
      <c r="B133" s="16" t="s">
        <v>318</v>
      </c>
      <c r="C133" s="18" t="s">
        <v>1156</v>
      </c>
    </row>
    <row r="134" spans="2:3" ht="31.5" x14ac:dyDescent="0.25">
      <c r="B134" s="16" t="s">
        <v>320</v>
      </c>
      <c r="C134" s="18" t="s">
        <v>1157</v>
      </c>
    </row>
    <row r="135" spans="2:3" ht="15.75" x14ac:dyDescent="0.25">
      <c r="B135" s="16" t="s">
        <v>322</v>
      </c>
      <c r="C135" s="18" t="s">
        <v>1158</v>
      </c>
    </row>
    <row r="136" spans="2:3" ht="15.75" x14ac:dyDescent="0.25">
      <c r="B136" s="16" t="s">
        <v>324</v>
      </c>
      <c r="C136" s="18" t="s">
        <v>325</v>
      </c>
    </row>
    <row r="137" spans="2:3" ht="15.75" x14ac:dyDescent="0.25">
      <c r="B137" s="16" t="s">
        <v>326</v>
      </c>
      <c r="C137" s="18" t="s">
        <v>1159</v>
      </c>
    </row>
    <row r="138" spans="2:3" ht="15.75" x14ac:dyDescent="0.25">
      <c r="B138" s="16" t="s">
        <v>328</v>
      </c>
      <c r="C138" s="18" t="s">
        <v>329</v>
      </c>
    </row>
    <row r="139" spans="2:3" ht="15.75" x14ac:dyDescent="0.25">
      <c r="B139" s="16" t="s">
        <v>330</v>
      </c>
      <c r="C139" s="18" t="s">
        <v>331</v>
      </c>
    </row>
    <row r="140" spans="2:3" ht="31.5" x14ac:dyDescent="0.25">
      <c r="B140" s="16" t="s">
        <v>332</v>
      </c>
      <c r="C140" s="18" t="s">
        <v>333</v>
      </c>
    </row>
    <row r="141" spans="2:3" ht="15.75" x14ac:dyDescent="0.25">
      <c r="B141" s="16" t="s">
        <v>334</v>
      </c>
      <c r="C141" s="18" t="s">
        <v>1160</v>
      </c>
    </row>
    <row r="142" spans="2:3" ht="15.75" x14ac:dyDescent="0.25">
      <c r="B142" s="16" t="s">
        <v>336</v>
      </c>
      <c r="C142" s="18" t="s">
        <v>337</v>
      </c>
    </row>
    <row r="143" spans="2:3" ht="15.75" x14ac:dyDescent="0.25">
      <c r="B143" s="16" t="s">
        <v>338</v>
      </c>
      <c r="C143" s="18" t="s">
        <v>1161</v>
      </c>
    </row>
    <row r="144" spans="2:3" ht="15.75" x14ac:dyDescent="0.25">
      <c r="B144" s="16" t="s">
        <v>340</v>
      </c>
      <c r="C144" s="18" t="s">
        <v>1162</v>
      </c>
    </row>
    <row r="145" spans="2:3" ht="15.75" x14ac:dyDescent="0.25">
      <c r="B145" s="16" t="s">
        <v>342</v>
      </c>
      <c r="C145" s="18" t="s">
        <v>343</v>
      </c>
    </row>
    <row r="146" spans="2:3" ht="15.75" x14ac:dyDescent="0.25">
      <c r="B146" s="16" t="s">
        <v>344</v>
      </c>
      <c r="C146" s="18" t="s">
        <v>345</v>
      </c>
    </row>
    <row r="147" spans="2:3" ht="15.75" x14ac:dyDescent="0.25">
      <c r="B147" s="16" t="s">
        <v>346</v>
      </c>
      <c r="C147" s="18" t="s">
        <v>1163</v>
      </c>
    </row>
    <row r="148" spans="2:3" ht="15.75" x14ac:dyDescent="0.25">
      <c r="B148" s="16" t="s">
        <v>348</v>
      </c>
      <c r="C148" s="18" t="s">
        <v>1164</v>
      </c>
    </row>
    <row r="149" spans="2:3" ht="15.75" x14ac:dyDescent="0.25">
      <c r="B149" s="16" t="s">
        <v>350</v>
      </c>
      <c r="C149" s="18" t="s">
        <v>1165</v>
      </c>
    </row>
    <row r="150" spans="2:3" ht="15.75" x14ac:dyDescent="0.25">
      <c r="B150" s="16" t="s">
        <v>352</v>
      </c>
      <c r="C150" s="18" t="s">
        <v>1166</v>
      </c>
    </row>
    <row r="151" spans="2:3" ht="15.75" x14ac:dyDescent="0.25">
      <c r="B151" s="16" t="s">
        <v>354</v>
      </c>
      <c r="C151" s="18" t="s">
        <v>1167</v>
      </c>
    </row>
    <row r="152" spans="2:3" ht="15.75" x14ac:dyDescent="0.25">
      <c r="B152" s="16" t="s">
        <v>356</v>
      </c>
      <c r="C152" s="18" t="s">
        <v>1168</v>
      </c>
    </row>
    <row r="153" spans="2:3" ht="15.75" x14ac:dyDescent="0.25">
      <c r="B153" s="16" t="s">
        <v>358</v>
      </c>
      <c r="C153" s="18" t="s">
        <v>1169</v>
      </c>
    </row>
    <row r="154" spans="2:3" ht="15.75" x14ac:dyDescent="0.25">
      <c r="B154" s="16" t="s">
        <v>360</v>
      </c>
      <c r="C154" s="18" t="s">
        <v>1170</v>
      </c>
    </row>
    <row r="155" spans="2:3" ht="15.75" x14ac:dyDescent="0.25">
      <c r="B155" s="16" t="s">
        <v>362</v>
      </c>
      <c r="C155" s="18" t="s">
        <v>1171</v>
      </c>
    </row>
    <row r="156" spans="2:3" ht="15.75" x14ac:dyDescent="0.25">
      <c r="B156" s="16" t="s">
        <v>364</v>
      </c>
      <c r="C156" s="18" t="s">
        <v>365</v>
      </c>
    </row>
    <row r="157" spans="2:3" ht="15.75" x14ac:dyDescent="0.25">
      <c r="B157" s="16" t="s">
        <v>366</v>
      </c>
      <c r="C157" s="18" t="s">
        <v>1172</v>
      </c>
    </row>
    <row r="158" spans="2:3" ht="15.75" x14ac:dyDescent="0.25">
      <c r="B158" s="16" t="s">
        <v>368</v>
      </c>
      <c r="C158" s="18" t="s">
        <v>1173</v>
      </c>
    </row>
    <row r="159" spans="2:3" ht="15.75" x14ac:dyDescent="0.25">
      <c r="B159" s="16" t="s">
        <v>370</v>
      </c>
      <c r="C159" s="18" t="s">
        <v>1174</v>
      </c>
    </row>
    <row r="160" spans="2:3" ht="15.75" x14ac:dyDescent="0.25">
      <c r="B160" s="16" t="s">
        <v>372</v>
      </c>
      <c r="C160" s="18" t="s">
        <v>1175</v>
      </c>
    </row>
    <row r="161" spans="2:3" ht="15.75" x14ac:dyDescent="0.25">
      <c r="B161" s="16" t="s">
        <v>374</v>
      </c>
      <c r="C161" s="18" t="s">
        <v>1176</v>
      </c>
    </row>
    <row r="162" spans="2:3" ht="15.75" x14ac:dyDescent="0.25">
      <c r="B162" s="16" t="s">
        <v>376</v>
      </c>
      <c r="C162" s="18" t="s">
        <v>377</v>
      </c>
    </row>
    <row r="163" spans="2:3" ht="15.75" x14ac:dyDescent="0.25">
      <c r="B163" s="16" t="s">
        <v>378</v>
      </c>
      <c r="C163" s="18" t="s">
        <v>379</v>
      </c>
    </row>
    <row r="164" spans="2:3" ht="15.75" x14ac:dyDescent="0.25">
      <c r="B164" s="16" t="s">
        <v>380</v>
      </c>
      <c r="C164" s="18" t="s">
        <v>1177</v>
      </c>
    </row>
    <row r="165" spans="2:3" ht="15.75" x14ac:dyDescent="0.25">
      <c r="B165" s="16" t="s">
        <v>382</v>
      </c>
      <c r="C165" s="18" t="s">
        <v>1178</v>
      </c>
    </row>
    <row r="166" spans="2:3" ht="15.75" x14ac:dyDescent="0.25">
      <c r="B166" s="16" t="s">
        <v>386</v>
      </c>
      <c r="C166" s="18" t="s">
        <v>1179</v>
      </c>
    </row>
    <row r="167" spans="2:3" ht="15.75" x14ac:dyDescent="0.25">
      <c r="B167" s="16" t="s">
        <v>388</v>
      </c>
      <c r="C167" s="18" t="s">
        <v>1180</v>
      </c>
    </row>
    <row r="168" spans="2:3" ht="31.5" x14ac:dyDescent="0.25">
      <c r="B168" s="16" t="s">
        <v>390</v>
      </c>
      <c r="C168" s="18" t="s">
        <v>1181</v>
      </c>
    </row>
    <row r="169" spans="2:3" ht="15.75" x14ac:dyDescent="0.25">
      <c r="B169" s="16" t="s">
        <v>392</v>
      </c>
      <c r="C169" s="18" t="s">
        <v>1182</v>
      </c>
    </row>
    <row r="170" spans="2:3" ht="15.75" x14ac:dyDescent="0.25">
      <c r="B170" s="16" t="s">
        <v>394</v>
      </c>
      <c r="C170" s="18" t="s">
        <v>1183</v>
      </c>
    </row>
    <row r="171" spans="2:3" ht="15.75" x14ac:dyDescent="0.25">
      <c r="B171" s="16" t="s">
        <v>396</v>
      </c>
      <c r="C171" s="18" t="s">
        <v>1184</v>
      </c>
    </row>
    <row r="172" spans="2:3" ht="15.75" x14ac:dyDescent="0.25">
      <c r="B172" s="16" t="s">
        <v>398</v>
      </c>
      <c r="C172" s="18" t="s">
        <v>1185</v>
      </c>
    </row>
    <row r="173" spans="2:3" ht="15.75" x14ac:dyDescent="0.25">
      <c r="B173" s="16" t="s">
        <v>400</v>
      </c>
      <c r="C173" s="18" t="s">
        <v>1186</v>
      </c>
    </row>
    <row r="174" spans="2:3" ht="31.5" x14ac:dyDescent="0.25">
      <c r="B174" s="16" t="s">
        <v>402</v>
      </c>
      <c r="C174" s="18" t="s">
        <v>1187</v>
      </c>
    </row>
    <row r="175" spans="2:3" ht="15.75" x14ac:dyDescent="0.25">
      <c r="B175" s="16" t="s">
        <v>1188</v>
      </c>
      <c r="C175" s="18" t="s">
        <v>1189</v>
      </c>
    </row>
    <row r="176" spans="2:3" ht="15.75" x14ac:dyDescent="0.25">
      <c r="B176" s="16" t="s">
        <v>408</v>
      </c>
      <c r="C176" s="18" t="s">
        <v>1190</v>
      </c>
    </row>
    <row r="177" spans="2:3" ht="15.75" x14ac:dyDescent="0.25">
      <c r="B177" s="16" t="s">
        <v>410</v>
      </c>
      <c r="C177" s="18" t="s">
        <v>1191</v>
      </c>
    </row>
    <row r="178" spans="2:3" ht="15.75" x14ac:dyDescent="0.25">
      <c r="B178" s="16" t="s">
        <v>412</v>
      </c>
      <c r="C178" s="18" t="s">
        <v>1192</v>
      </c>
    </row>
    <row r="179" spans="2:3" ht="15.75" x14ac:dyDescent="0.25">
      <c r="B179" s="16" t="s">
        <v>414</v>
      </c>
      <c r="C179" s="18" t="s">
        <v>1193</v>
      </c>
    </row>
    <row r="180" spans="2:3" ht="15.75" x14ac:dyDescent="0.25">
      <c r="B180" s="16" t="s">
        <v>416</v>
      </c>
      <c r="C180" s="18" t="s">
        <v>1194</v>
      </c>
    </row>
    <row r="181" spans="2:3" ht="15.75" x14ac:dyDescent="0.25">
      <c r="B181" s="16" t="s">
        <v>418</v>
      </c>
      <c r="C181" s="18" t="s">
        <v>1195</v>
      </c>
    </row>
    <row r="182" spans="2:3" ht="15.75" x14ac:dyDescent="0.25">
      <c r="B182" s="16" t="s">
        <v>420</v>
      </c>
      <c r="C182" s="18" t="s">
        <v>1196</v>
      </c>
    </row>
    <row r="183" spans="2:3" ht="15.75" x14ac:dyDescent="0.25">
      <c r="B183" s="16" t="s">
        <v>1197</v>
      </c>
      <c r="C183" s="18" t="s">
        <v>1198</v>
      </c>
    </row>
    <row r="184" spans="2:3" ht="15.75" x14ac:dyDescent="0.25">
      <c r="B184" s="16" t="s">
        <v>1199</v>
      </c>
      <c r="C184" s="18" t="s">
        <v>1200</v>
      </c>
    </row>
    <row r="185" spans="2:3" ht="15.75" x14ac:dyDescent="0.25">
      <c r="B185" s="16" t="s">
        <v>424</v>
      </c>
      <c r="C185" s="18" t="s">
        <v>1201</v>
      </c>
    </row>
    <row r="186" spans="2:3" ht="15.75" x14ac:dyDescent="0.25">
      <c r="B186" s="16" t="s">
        <v>426</v>
      </c>
      <c r="C186" s="18" t="s">
        <v>1202</v>
      </c>
    </row>
    <row r="187" spans="2:3" ht="15.75" x14ac:dyDescent="0.25">
      <c r="B187" s="16" t="s">
        <v>428</v>
      </c>
      <c r="C187" s="18" t="s">
        <v>1203</v>
      </c>
    </row>
    <row r="188" spans="2:3" ht="15.75" x14ac:dyDescent="0.25">
      <c r="B188" s="16" t="s">
        <v>430</v>
      </c>
      <c r="C188" s="18" t="s">
        <v>1204</v>
      </c>
    </row>
    <row r="189" spans="2:3" ht="15.75" x14ac:dyDescent="0.25">
      <c r="B189" s="16" t="s">
        <v>432</v>
      </c>
      <c r="C189" s="18" t="s">
        <v>1205</v>
      </c>
    </row>
    <row r="190" spans="2:3" ht="15.75" x14ac:dyDescent="0.25">
      <c r="B190" s="16" t="s">
        <v>434</v>
      </c>
      <c r="C190" s="18" t="s">
        <v>1206</v>
      </c>
    </row>
    <row r="191" spans="2:3" ht="15.75" x14ac:dyDescent="0.25">
      <c r="B191" s="16" t="s">
        <v>438</v>
      </c>
      <c r="C191" s="18" t="s">
        <v>439</v>
      </c>
    </row>
    <row r="192" spans="2:3" ht="15.75" x14ac:dyDescent="0.25">
      <c r="B192" s="16" t="s">
        <v>440</v>
      </c>
      <c r="C192" s="18" t="s">
        <v>441</v>
      </c>
    </row>
    <row r="193" spans="2:3" ht="15.75" x14ac:dyDescent="0.25">
      <c r="B193" s="16" t="s">
        <v>1207</v>
      </c>
      <c r="C193" s="18" t="s">
        <v>1208</v>
      </c>
    </row>
    <row r="194" spans="2:3" ht="15.75" x14ac:dyDescent="0.25">
      <c r="B194" s="16" t="s">
        <v>1209</v>
      </c>
      <c r="C194" s="18" t="s">
        <v>1210</v>
      </c>
    </row>
    <row r="195" spans="2:3" ht="15.75" x14ac:dyDescent="0.25">
      <c r="B195" s="16" t="s">
        <v>444</v>
      </c>
      <c r="C195" s="18" t="s">
        <v>445</v>
      </c>
    </row>
    <row r="196" spans="2:3" ht="15.75" x14ac:dyDescent="0.25">
      <c r="B196" s="16" t="s">
        <v>446</v>
      </c>
      <c r="C196" s="18" t="s">
        <v>447</v>
      </c>
    </row>
    <row r="197" spans="2:3" ht="15.75" x14ac:dyDescent="0.25">
      <c r="B197" s="16" t="s">
        <v>448</v>
      </c>
      <c r="C197" s="18" t="s">
        <v>1211</v>
      </c>
    </row>
    <row r="198" spans="2:3" ht="15.75" x14ac:dyDescent="0.25">
      <c r="B198" s="16" t="s">
        <v>450</v>
      </c>
      <c r="C198" s="18" t="s">
        <v>451</v>
      </c>
    </row>
    <row r="199" spans="2:3" ht="15.75" x14ac:dyDescent="0.25">
      <c r="B199" s="16" t="s">
        <v>452</v>
      </c>
      <c r="C199" s="18" t="s">
        <v>453</v>
      </c>
    </row>
    <row r="200" spans="2:3" ht="15.75" x14ac:dyDescent="0.25">
      <c r="B200" s="16" t="s">
        <v>454</v>
      </c>
      <c r="C200" s="18" t="s">
        <v>455</v>
      </c>
    </row>
    <row r="201" spans="2:3" ht="15.75" x14ac:dyDescent="0.25">
      <c r="B201" s="16" t="s">
        <v>456</v>
      </c>
      <c r="C201" s="18" t="s">
        <v>457</v>
      </c>
    </row>
    <row r="202" spans="2:3" ht="15.75" x14ac:dyDescent="0.25">
      <c r="B202" s="16" t="s">
        <v>458</v>
      </c>
      <c r="C202" s="18" t="s">
        <v>1212</v>
      </c>
    </row>
    <row r="203" spans="2:3" ht="15.75" x14ac:dyDescent="0.25">
      <c r="B203" s="16" t="s">
        <v>460</v>
      </c>
      <c r="C203" s="18" t="s">
        <v>461</v>
      </c>
    </row>
    <row r="204" spans="2:3" ht="31.5" x14ac:dyDescent="0.25">
      <c r="B204" s="16" t="s">
        <v>462</v>
      </c>
      <c r="C204" s="18" t="s">
        <v>463</v>
      </c>
    </row>
    <row r="205" spans="2:3" ht="15.75" x14ac:dyDescent="0.25">
      <c r="B205" s="16" t="s">
        <v>464</v>
      </c>
      <c r="C205" s="18" t="s">
        <v>465</v>
      </c>
    </row>
    <row r="206" spans="2:3" ht="31.5" x14ac:dyDescent="0.25">
      <c r="B206" s="16" t="s">
        <v>466</v>
      </c>
      <c r="C206" s="18" t="s">
        <v>1213</v>
      </c>
    </row>
    <row r="207" spans="2:3" ht="15.75" x14ac:dyDescent="0.25">
      <c r="B207" s="16" t="s">
        <v>1214</v>
      </c>
      <c r="C207" s="18" t="s">
        <v>1215</v>
      </c>
    </row>
    <row r="208" spans="2:3" ht="15.75" x14ac:dyDescent="0.25">
      <c r="B208" s="16" t="s">
        <v>1216</v>
      </c>
      <c r="C208" s="18" t="s">
        <v>1217</v>
      </c>
    </row>
    <row r="209" spans="2:3" ht="15.75" x14ac:dyDescent="0.25">
      <c r="B209" s="16" t="s">
        <v>470</v>
      </c>
      <c r="C209" s="18" t="s">
        <v>471</v>
      </c>
    </row>
    <row r="210" spans="2:3" ht="31.5" x14ac:dyDescent="0.25">
      <c r="B210" s="16" t="s">
        <v>472</v>
      </c>
      <c r="C210" s="18" t="s">
        <v>1218</v>
      </c>
    </row>
    <row r="211" spans="2:3" ht="15.75" x14ac:dyDescent="0.25">
      <c r="B211" s="16" t="s">
        <v>474</v>
      </c>
      <c r="C211" s="18" t="s">
        <v>475</v>
      </c>
    </row>
    <row r="212" spans="2:3" ht="15.75" x14ac:dyDescent="0.25">
      <c r="B212" s="16" t="s">
        <v>476</v>
      </c>
      <c r="C212" s="18" t="s">
        <v>477</v>
      </c>
    </row>
    <row r="213" spans="2:3" ht="15.75" x14ac:dyDescent="0.25">
      <c r="B213" s="16" t="s">
        <v>478</v>
      </c>
      <c r="C213" s="18" t="s">
        <v>479</v>
      </c>
    </row>
    <row r="214" spans="2:3" ht="15.75" x14ac:dyDescent="0.25">
      <c r="B214" s="16" t="s">
        <v>480</v>
      </c>
      <c r="C214" s="18" t="s">
        <v>481</v>
      </c>
    </row>
    <row r="215" spans="2:3" ht="15.75" x14ac:dyDescent="0.25">
      <c r="B215" s="16" t="s">
        <v>482</v>
      </c>
      <c r="C215" s="18" t="s">
        <v>483</v>
      </c>
    </row>
    <row r="216" spans="2:3" ht="15.75" x14ac:dyDescent="0.25">
      <c r="B216" s="16" t="s">
        <v>484</v>
      </c>
      <c r="C216" s="18" t="s">
        <v>485</v>
      </c>
    </row>
    <row r="217" spans="2:3" ht="15.75" x14ac:dyDescent="0.25">
      <c r="B217" s="16" t="s">
        <v>486</v>
      </c>
      <c r="C217" s="18" t="s">
        <v>487</v>
      </c>
    </row>
    <row r="218" spans="2:3" ht="15.75" x14ac:dyDescent="0.25">
      <c r="B218" s="16" t="s">
        <v>488</v>
      </c>
      <c r="C218" s="18" t="s">
        <v>489</v>
      </c>
    </row>
    <row r="219" spans="2:3" ht="15.75" x14ac:dyDescent="0.25">
      <c r="B219" s="16" t="s">
        <v>490</v>
      </c>
      <c r="C219" s="18" t="s">
        <v>491</v>
      </c>
    </row>
    <row r="220" spans="2:3" ht="15.75" x14ac:dyDescent="0.25">
      <c r="B220" s="16" t="s">
        <v>492</v>
      </c>
      <c r="C220" s="18" t="s">
        <v>493</v>
      </c>
    </row>
    <row r="221" spans="2:3" ht="15.75" x14ac:dyDescent="0.25">
      <c r="B221" s="16" t="s">
        <v>1219</v>
      </c>
      <c r="C221" s="18" t="s">
        <v>1220</v>
      </c>
    </row>
    <row r="222" spans="2:3" ht="15.75" x14ac:dyDescent="0.25">
      <c r="B222" s="16" t="s">
        <v>1221</v>
      </c>
      <c r="C222" s="18" t="s">
        <v>1222</v>
      </c>
    </row>
    <row r="223" spans="2:3" ht="15.75" x14ac:dyDescent="0.25">
      <c r="B223" s="16" t="s">
        <v>496</v>
      </c>
      <c r="C223" s="18" t="s">
        <v>497</v>
      </c>
    </row>
    <row r="224" spans="2:3" ht="15.75" x14ac:dyDescent="0.25">
      <c r="B224" s="16" t="s">
        <v>498</v>
      </c>
      <c r="C224" s="18" t="s">
        <v>499</v>
      </c>
    </row>
    <row r="225" spans="2:3" ht="15.75" x14ac:dyDescent="0.25">
      <c r="B225" s="16" t="s">
        <v>500</v>
      </c>
      <c r="C225" s="18" t="s">
        <v>501</v>
      </c>
    </row>
    <row r="226" spans="2:3" ht="15.75" x14ac:dyDescent="0.25">
      <c r="B226" s="16" t="s">
        <v>502</v>
      </c>
      <c r="C226" s="18" t="s">
        <v>503</v>
      </c>
    </row>
    <row r="227" spans="2:3" ht="15.75" x14ac:dyDescent="0.25">
      <c r="B227" s="16" t="s">
        <v>504</v>
      </c>
      <c r="C227" s="18" t="s">
        <v>505</v>
      </c>
    </row>
    <row r="228" spans="2:3" ht="15.75" x14ac:dyDescent="0.25">
      <c r="B228" s="16" t="s">
        <v>506</v>
      </c>
      <c r="C228" s="18" t="s">
        <v>1223</v>
      </c>
    </row>
    <row r="229" spans="2:3" ht="15.75" x14ac:dyDescent="0.25">
      <c r="B229" s="16" t="s">
        <v>508</v>
      </c>
      <c r="C229" s="18" t="s">
        <v>1224</v>
      </c>
    </row>
    <row r="230" spans="2:3" ht="31.5" x14ac:dyDescent="0.25">
      <c r="B230" s="16" t="s">
        <v>510</v>
      </c>
      <c r="C230" s="18" t="s">
        <v>1225</v>
      </c>
    </row>
    <row r="231" spans="2:3" ht="15.75" x14ac:dyDescent="0.25">
      <c r="B231" s="16" t="s">
        <v>512</v>
      </c>
      <c r="C231" s="18" t="s">
        <v>513</v>
      </c>
    </row>
    <row r="232" spans="2:3" ht="15.75" x14ac:dyDescent="0.25">
      <c r="B232" s="16" t="s">
        <v>514</v>
      </c>
      <c r="C232" s="18" t="s">
        <v>515</v>
      </c>
    </row>
    <row r="233" spans="2:3" ht="31.5" x14ac:dyDescent="0.25">
      <c r="B233" s="16" t="s">
        <v>516</v>
      </c>
      <c r="C233" s="18" t="s">
        <v>1226</v>
      </c>
    </row>
    <row r="234" spans="2:3" ht="15.75" x14ac:dyDescent="0.25">
      <c r="B234" s="16" t="s">
        <v>518</v>
      </c>
      <c r="C234" s="18" t="s">
        <v>519</v>
      </c>
    </row>
    <row r="235" spans="2:3" ht="15.75" x14ac:dyDescent="0.25">
      <c r="B235" s="16" t="s">
        <v>520</v>
      </c>
      <c r="C235" s="18" t="s">
        <v>521</v>
      </c>
    </row>
    <row r="236" spans="2:3" ht="31.5" x14ac:dyDescent="0.25">
      <c r="B236" s="16" t="s">
        <v>522</v>
      </c>
      <c r="C236" s="18" t="s">
        <v>523</v>
      </c>
    </row>
    <row r="237" spans="2:3" ht="15.75" x14ac:dyDescent="0.25">
      <c r="B237" s="16" t="s">
        <v>524</v>
      </c>
      <c r="C237" s="18" t="s">
        <v>525</v>
      </c>
    </row>
    <row r="238" spans="2:3" ht="15.75" x14ac:dyDescent="0.25">
      <c r="B238" s="16" t="s">
        <v>526</v>
      </c>
      <c r="C238" s="18" t="s">
        <v>527</v>
      </c>
    </row>
    <row r="239" spans="2:3" ht="15.75" x14ac:dyDescent="0.25">
      <c r="B239" s="16" t="s">
        <v>528</v>
      </c>
      <c r="C239" s="18" t="s">
        <v>1227</v>
      </c>
    </row>
    <row r="240" spans="2:3" ht="15.75" x14ac:dyDescent="0.25">
      <c r="B240" s="16" t="s">
        <v>530</v>
      </c>
      <c r="C240" s="18" t="s">
        <v>1228</v>
      </c>
    </row>
    <row r="241" spans="2:3" ht="15.75" x14ac:dyDescent="0.25">
      <c r="B241" s="16" t="s">
        <v>532</v>
      </c>
      <c r="C241" s="18" t="s">
        <v>1229</v>
      </c>
    </row>
    <row r="242" spans="2:3" ht="15.75" x14ac:dyDescent="0.25">
      <c r="B242" s="16" t="s">
        <v>534</v>
      </c>
      <c r="C242" s="18" t="s">
        <v>1230</v>
      </c>
    </row>
    <row r="243" spans="2:3" ht="15.75" x14ac:dyDescent="0.25">
      <c r="B243" s="16" t="s">
        <v>536</v>
      </c>
      <c r="C243" s="18" t="s">
        <v>537</v>
      </c>
    </row>
    <row r="244" spans="2:3" ht="31.5" x14ac:dyDescent="0.25">
      <c r="B244" s="16" t="s">
        <v>1231</v>
      </c>
      <c r="C244" s="18" t="s">
        <v>1232</v>
      </c>
    </row>
    <row r="245" spans="2:3" ht="15.75" x14ac:dyDescent="0.25">
      <c r="B245" s="16" t="s">
        <v>1233</v>
      </c>
      <c r="C245" s="18" t="s">
        <v>1234</v>
      </c>
    </row>
    <row r="246" spans="2:3" ht="15.75" x14ac:dyDescent="0.25">
      <c r="B246" s="16" t="s">
        <v>544</v>
      </c>
      <c r="C246" s="18" t="s">
        <v>1235</v>
      </c>
    </row>
    <row r="247" spans="2:3" ht="15.75" x14ac:dyDescent="0.25">
      <c r="B247" s="16" t="s">
        <v>546</v>
      </c>
      <c r="C247" s="18" t="s">
        <v>547</v>
      </c>
    </row>
    <row r="248" spans="2:3" ht="15.75" x14ac:dyDescent="0.25">
      <c r="B248" s="16" t="s">
        <v>550</v>
      </c>
      <c r="C248" s="18" t="s">
        <v>551</v>
      </c>
    </row>
    <row r="249" spans="2:3" ht="31.5" x14ac:dyDescent="0.25">
      <c r="B249" s="16" t="s">
        <v>552</v>
      </c>
      <c r="C249" s="18" t="s">
        <v>553</v>
      </c>
    </row>
    <row r="250" spans="2:3" ht="15.75" x14ac:dyDescent="0.25">
      <c r="B250" s="16" t="s">
        <v>554</v>
      </c>
      <c r="C250" s="18" t="s">
        <v>555</v>
      </c>
    </row>
    <row r="251" spans="2:3" ht="15.75" x14ac:dyDescent="0.25">
      <c r="B251" s="16" t="s">
        <v>556</v>
      </c>
      <c r="C251" s="18" t="s">
        <v>557</v>
      </c>
    </row>
    <row r="252" spans="2:3" ht="15.75" x14ac:dyDescent="0.25">
      <c r="B252" s="16" t="s">
        <v>558</v>
      </c>
      <c r="C252" s="18" t="s">
        <v>559</v>
      </c>
    </row>
    <row r="253" spans="2:3" ht="15.75" x14ac:dyDescent="0.25">
      <c r="B253" s="16" t="s">
        <v>560</v>
      </c>
      <c r="C253" s="18" t="s">
        <v>561</v>
      </c>
    </row>
    <row r="254" spans="2:3" ht="15.75" x14ac:dyDescent="0.25">
      <c r="B254" s="16" t="s">
        <v>562</v>
      </c>
      <c r="C254" s="18" t="s">
        <v>563</v>
      </c>
    </row>
    <row r="255" spans="2:3" ht="15.75" x14ac:dyDescent="0.25">
      <c r="B255" s="16" t="s">
        <v>1236</v>
      </c>
      <c r="C255" s="18" t="s">
        <v>1237</v>
      </c>
    </row>
    <row r="256" spans="2:3" ht="15.75" x14ac:dyDescent="0.25">
      <c r="B256" s="16" t="s">
        <v>1238</v>
      </c>
      <c r="C256" s="18" t="s">
        <v>1239</v>
      </c>
    </row>
    <row r="257" spans="2:3" ht="15.75" x14ac:dyDescent="0.25">
      <c r="B257" s="16" t="s">
        <v>566</v>
      </c>
      <c r="C257" s="18" t="s">
        <v>1240</v>
      </c>
    </row>
    <row r="258" spans="2:3" ht="15.75" x14ac:dyDescent="0.25">
      <c r="B258" s="16" t="s">
        <v>568</v>
      </c>
      <c r="C258" s="18" t="s">
        <v>569</v>
      </c>
    </row>
    <row r="259" spans="2:3" ht="15.75" x14ac:dyDescent="0.25">
      <c r="B259" s="16" t="s">
        <v>1241</v>
      </c>
      <c r="C259" s="18" t="s">
        <v>1242</v>
      </c>
    </row>
    <row r="260" spans="2:3" ht="15.75" x14ac:dyDescent="0.25">
      <c r="B260" s="16" t="s">
        <v>1243</v>
      </c>
      <c r="C260" s="18" t="s">
        <v>1244</v>
      </c>
    </row>
    <row r="261" spans="2:3" ht="15.75" x14ac:dyDescent="0.25">
      <c r="B261" s="16" t="s">
        <v>1245</v>
      </c>
      <c r="C261" s="18" t="s">
        <v>1246</v>
      </c>
    </row>
    <row r="262" spans="2:3" ht="15.75" x14ac:dyDescent="0.25">
      <c r="B262" s="16" t="s">
        <v>1247</v>
      </c>
      <c r="C262" s="18" t="s">
        <v>1248</v>
      </c>
    </row>
    <row r="263" spans="2:3" ht="15.75" x14ac:dyDescent="0.25">
      <c r="B263" s="16" t="s">
        <v>574</v>
      </c>
      <c r="C263" s="18" t="s">
        <v>575</v>
      </c>
    </row>
    <row r="264" spans="2:3" ht="15.75" x14ac:dyDescent="0.25">
      <c r="B264" s="16" t="s">
        <v>576</v>
      </c>
      <c r="C264" s="18" t="s">
        <v>577</v>
      </c>
    </row>
    <row r="265" spans="2:3" ht="15.75" x14ac:dyDescent="0.25">
      <c r="B265" s="16" t="s">
        <v>578</v>
      </c>
      <c r="C265" s="18" t="s">
        <v>579</v>
      </c>
    </row>
    <row r="266" spans="2:3" ht="15.75" x14ac:dyDescent="0.25">
      <c r="B266" s="16" t="s">
        <v>580</v>
      </c>
      <c r="C266" s="18" t="s">
        <v>581</v>
      </c>
    </row>
    <row r="267" spans="2:3" ht="15.75" x14ac:dyDescent="0.25">
      <c r="B267" s="16" t="s">
        <v>582</v>
      </c>
      <c r="C267" s="18" t="s">
        <v>583</v>
      </c>
    </row>
    <row r="268" spans="2:3" ht="15.75" x14ac:dyDescent="0.25">
      <c r="B268" s="16" t="s">
        <v>584</v>
      </c>
      <c r="C268" s="18" t="s">
        <v>585</v>
      </c>
    </row>
    <row r="269" spans="2:3" ht="15.75" x14ac:dyDescent="0.25">
      <c r="B269" s="16" t="s">
        <v>590</v>
      </c>
      <c r="C269" s="18" t="s">
        <v>1249</v>
      </c>
    </row>
    <row r="270" spans="2:3" ht="15.75" x14ac:dyDescent="0.25">
      <c r="B270" s="16" t="s">
        <v>592</v>
      </c>
      <c r="C270" s="18" t="s">
        <v>1250</v>
      </c>
    </row>
    <row r="271" spans="2:3" ht="15.75" x14ac:dyDescent="0.25">
      <c r="B271" s="16" t="s">
        <v>594</v>
      </c>
      <c r="C271" s="18" t="s">
        <v>1251</v>
      </c>
    </row>
    <row r="272" spans="2:3" ht="15.75" x14ac:dyDescent="0.25">
      <c r="B272" s="16" t="s">
        <v>596</v>
      </c>
      <c r="C272" s="18" t="s">
        <v>597</v>
      </c>
    </row>
    <row r="273" spans="2:3" ht="15.75" x14ac:dyDescent="0.25">
      <c r="B273" s="16" t="s">
        <v>598</v>
      </c>
      <c r="C273" s="18" t="s">
        <v>599</v>
      </c>
    </row>
    <row r="274" spans="2:3" ht="15.75" x14ac:dyDescent="0.25">
      <c r="B274" s="16" t="s">
        <v>600</v>
      </c>
      <c r="C274" s="18" t="s">
        <v>601</v>
      </c>
    </row>
    <row r="275" spans="2:3" ht="15.75" x14ac:dyDescent="0.25">
      <c r="B275" s="16" t="s">
        <v>1252</v>
      </c>
      <c r="C275" s="18" t="s">
        <v>1253</v>
      </c>
    </row>
    <row r="276" spans="2:3" ht="15.75" x14ac:dyDescent="0.25">
      <c r="B276" s="16" t="s">
        <v>1254</v>
      </c>
      <c r="C276" s="18" t="s">
        <v>1255</v>
      </c>
    </row>
    <row r="277" spans="2:3" ht="15.75" x14ac:dyDescent="0.25">
      <c r="B277" s="16" t="s">
        <v>604</v>
      </c>
      <c r="C277" s="18" t="s">
        <v>605</v>
      </c>
    </row>
    <row r="278" spans="2:3" ht="15.75" x14ac:dyDescent="0.25">
      <c r="B278" s="16" t="s">
        <v>606</v>
      </c>
      <c r="C278" s="18" t="s">
        <v>607</v>
      </c>
    </row>
    <row r="279" spans="2:3" ht="15.75" x14ac:dyDescent="0.25">
      <c r="B279" s="16" t="s">
        <v>608</v>
      </c>
      <c r="C279" s="18" t="s">
        <v>609</v>
      </c>
    </row>
    <row r="280" spans="2:3" ht="15.75" x14ac:dyDescent="0.25">
      <c r="B280" s="16" t="s">
        <v>610</v>
      </c>
      <c r="C280" s="18" t="s">
        <v>1256</v>
      </c>
    </row>
    <row r="281" spans="2:3" ht="15.75" x14ac:dyDescent="0.25">
      <c r="B281" s="16" t="s">
        <v>1257</v>
      </c>
      <c r="C281" s="18" t="s">
        <v>1258</v>
      </c>
    </row>
    <row r="282" spans="2:3" ht="15.75" x14ac:dyDescent="0.25">
      <c r="B282" s="16" t="s">
        <v>612</v>
      </c>
      <c r="C282" s="18" t="s">
        <v>613</v>
      </c>
    </row>
    <row r="283" spans="2:3" ht="15.75" x14ac:dyDescent="0.25">
      <c r="B283" s="16" t="s">
        <v>614</v>
      </c>
      <c r="C283" s="18" t="s">
        <v>615</v>
      </c>
    </row>
    <row r="284" spans="2:3" ht="15.75" x14ac:dyDescent="0.25">
      <c r="B284" s="16" t="s">
        <v>616</v>
      </c>
      <c r="C284" s="18" t="s">
        <v>617</v>
      </c>
    </row>
    <row r="285" spans="2:3" ht="15.75" x14ac:dyDescent="0.25">
      <c r="B285" s="16" t="s">
        <v>618</v>
      </c>
      <c r="C285" s="18" t="s">
        <v>1259</v>
      </c>
    </row>
    <row r="286" spans="2:3" ht="15.75" x14ac:dyDescent="0.25">
      <c r="B286" s="16" t="s">
        <v>1260</v>
      </c>
      <c r="C286" s="18" t="s">
        <v>1261</v>
      </c>
    </row>
    <row r="287" spans="2:3" ht="15.75" x14ac:dyDescent="0.25">
      <c r="B287" s="16" t="s">
        <v>1262</v>
      </c>
      <c r="C287" s="18" t="s">
        <v>1263</v>
      </c>
    </row>
    <row r="288" spans="2:3" ht="15.75" x14ac:dyDescent="0.25">
      <c r="B288" s="16" t="s">
        <v>622</v>
      </c>
      <c r="C288" s="18" t="s">
        <v>1264</v>
      </c>
    </row>
    <row r="289" spans="2:3" ht="15.75" x14ac:dyDescent="0.25">
      <c r="B289" s="16" t="s">
        <v>624</v>
      </c>
      <c r="C289" s="18" t="s">
        <v>1265</v>
      </c>
    </row>
    <row r="290" spans="2:3" ht="15.75" x14ac:dyDescent="0.25">
      <c r="B290" s="16" t="s">
        <v>626</v>
      </c>
      <c r="C290" s="18" t="s">
        <v>627</v>
      </c>
    </row>
    <row r="291" spans="2:3" ht="15.75" x14ac:dyDescent="0.25">
      <c r="B291" s="16" t="s">
        <v>628</v>
      </c>
      <c r="C291" s="18" t="s">
        <v>629</v>
      </c>
    </row>
    <row r="292" spans="2:3" ht="15.75" x14ac:dyDescent="0.25">
      <c r="B292" s="16" t="s">
        <v>630</v>
      </c>
      <c r="C292" s="18" t="s">
        <v>631</v>
      </c>
    </row>
    <row r="293" spans="2:3" ht="15.75" x14ac:dyDescent="0.25">
      <c r="B293" s="16" t="s">
        <v>632</v>
      </c>
      <c r="C293" s="18" t="s">
        <v>1266</v>
      </c>
    </row>
    <row r="294" spans="2:3" ht="15.75" x14ac:dyDescent="0.25">
      <c r="B294" s="16" t="s">
        <v>634</v>
      </c>
      <c r="C294" s="18" t="s">
        <v>635</v>
      </c>
    </row>
    <row r="295" spans="2:3" ht="15.75" x14ac:dyDescent="0.25">
      <c r="B295" s="16" t="s">
        <v>636</v>
      </c>
      <c r="C295" s="18" t="s">
        <v>1267</v>
      </c>
    </row>
    <row r="296" spans="2:3" ht="15.75" x14ac:dyDescent="0.25">
      <c r="B296" s="16" t="s">
        <v>638</v>
      </c>
      <c r="C296" s="18" t="s">
        <v>639</v>
      </c>
    </row>
    <row r="297" spans="2:3" ht="15.75" x14ac:dyDescent="0.25">
      <c r="B297" s="16" t="s">
        <v>640</v>
      </c>
      <c r="C297" s="18" t="s">
        <v>641</v>
      </c>
    </row>
    <row r="298" spans="2:3" ht="15.75" x14ac:dyDescent="0.25">
      <c r="B298" s="16" t="s">
        <v>642</v>
      </c>
      <c r="C298" s="18" t="s">
        <v>643</v>
      </c>
    </row>
    <row r="299" spans="2:3" ht="15.75" x14ac:dyDescent="0.25">
      <c r="B299" s="16" t="s">
        <v>644</v>
      </c>
      <c r="C299" s="18" t="s">
        <v>645</v>
      </c>
    </row>
    <row r="300" spans="2:3" ht="15.75" x14ac:dyDescent="0.25">
      <c r="B300" s="16" t="s">
        <v>646</v>
      </c>
      <c r="C300" s="18" t="s">
        <v>1268</v>
      </c>
    </row>
    <row r="301" spans="2:3" ht="15.75" x14ac:dyDescent="0.25">
      <c r="B301" s="16" t="s">
        <v>648</v>
      </c>
      <c r="C301" s="18" t="s">
        <v>649</v>
      </c>
    </row>
    <row r="302" spans="2:3" ht="15.75" x14ac:dyDescent="0.25">
      <c r="B302" s="16" t="s">
        <v>1269</v>
      </c>
      <c r="C302" s="18" t="s">
        <v>1270</v>
      </c>
    </row>
    <row r="303" spans="2:3" ht="15.75" x14ac:dyDescent="0.25">
      <c r="B303" s="16" t="s">
        <v>1271</v>
      </c>
      <c r="C303" s="18" t="s">
        <v>1272</v>
      </c>
    </row>
    <row r="304" spans="2:3" ht="15.75" x14ac:dyDescent="0.25">
      <c r="B304" s="16" t="s">
        <v>652</v>
      </c>
      <c r="C304" s="18" t="s">
        <v>653</v>
      </c>
    </row>
    <row r="305" spans="2:3" ht="15.75" x14ac:dyDescent="0.25">
      <c r="B305" s="16" t="s">
        <v>654</v>
      </c>
      <c r="C305" s="18" t="s">
        <v>655</v>
      </c>
    </row>
    <row r="306" spans="2:3" ht="15.75" x14ac:dyDescent="0.25">
      <c r="B306" s="16" t="s">
        <v>656</v>
      </c>
      <c r="C306" s="18" t="s">
        <v>657</v>
      </c>
    </row>
    <row r="307" spans="2:3" ht="15.75" x14ac:dyDescent="0.25">
      <c r="B307" s="16" t="s">
        <v>658</v>
      </c>
      <c r="C307" s="18" t="s">
        <v>1273</v>
      </c>
    </row>
    <row r="308" spans="2:3" ht="15.75" x14ac:dyDescent="0.25">
      <c r="B308" s="16" t="s">
        <v>1274</v>
      </c>
      <c r="C308" s="18" t="s">
        <v>1275</v>
      </c>
    </row>
    <row r="309" spans="2:3" ht="15.75" x14ac:dyDescent="0.25">
      <c r="B309" s="16" t="s">
        <v>1276</v>
      </c>
      <c r="C309" s="18" t="s">
        <v>1277</v>
      </c>
    </row>
    <row r="310" spans="2:3" ht="15.75" x14ac:dyDescent="0.25">
      <c r="B310" s="16" t="s">
        <v>1278</v>
      </c>
      <c r="C310" s="18" t="s">
        <v>1279</v>
      </c>
    </row>
    <row r="311" spans="2:3" ht="31.5" x14ac:dyDescent="0.25">
      <c r="B311" s="16" t="s">
        <v>1280</v>
      </c>
      <c r="C311" s="18" t="s">
        <v>1281</v>
      </c>
    </row>
    <row r="312" spans="2:3" ht="15.75" x14ac:dyDescent="0.25">
      <c r="B312" s="16" t="s">
        <v>1282</v>
      </c>
      <c r="C312" s="18" t="s">
        <v>1283</v>
      </c>
    </row>
    <row r="313" spans="2:3" ht="15.75" x14ac:dyDescent="0.25">
      <c r="B313" s="16" t="s">
        <v>1284</v>
      </c>
      <c r="C313" s="18" t="s">
        <v>1285</v>
      </c>
    </row>
    <row r="314" spans="2:3" ht="15.75" x14ac:dyDescent="0.25">
      <c r="B314" s="16" t="s">
        <v>668</v>
      </c>
      <c r="C314" s="18" t="s">
        <v>1286</v>
      </c>
    </row>
    <row r="315" spans="2:3" ht="15.75" x14ac:dyDescent="0.25">
      <c r="B315" s="16" t="s">
        <v>670</v>
      </c>
      <c r="C315" s="18" t="s">
        <v>671</v>
      </c>
    </row>
    <row r="316" spans="2:3" ht="15.75" x14ac:dyDescent="0.25">
      <c r="B316" s="16" t="s">
        <v>672</v>
      </c>
      <c r="C316" s="18" t="s">
        <v>1287</v>
      </c>
    </row>
    <row r="317" spans="2:3" ht="15.75" x14ac:dyDescent="0.25">
      <c r="B317" s="16" t="s">
        <v>674</v>
      </c>
      <c r="C317" s="18" t="s">
        <v>1288</v>
      </c>
    </row>
    <row r="318" spans="2:3" ht="15.75" x14ac:dyDescent="0.25">
      <c r="B318" s="16" t="s">
        <v>676</v>
      </c>
      <c r="C318" s="18" t="s">
        <v>677</v>
      </c>
    </row>
    <row r="319" spans="2:3" ht="15.75" x14ac:dyDescent="0.25">
      <c r="B319" s="16" t="s">
        <v>1289</v>
      </c>
      <c r="C319" s="18" t="s">
        <v>1290</v>
      </c>
    </row>
    <row r="320" spans="2:3" ht="15.75" x14ac:dyDescent="0.25">
      <c r="B320" s="16" t="s">
        <v>678</v>
      </c>
      <c r="C320" s="18" t="s">
        <v>679</v>
      </c>
    </row>
    <row r="321" spans="2:3" ht="15.75" x14ac:dyDescent="0.25">
      <c r="B321" s="16" t="s">
        <v>680</v>
      </c>
      <c r="C321" s="18" t="s">
        <v>1291</v>
      </c>
    </row>
    <row r="322" spans="2:3" ht="15.75" x14ac:dyDescent="0.25">
      <c r="B322" s="16" t="s">
        <v>1292</v>
      </c>
      <c r="C322" s="18" t="s">
        <v>1293</v>
      </c>
    </row>
    <row r="323" spans="2:3" ht="15.75" x14ac:dyDescent="0.25">
      <c r="B323" s="16" t="s">
        <v>684</v>
      </c>
      <c r="C323" s="18" t="s">
        <v>685</v>
      </c>
    </row>
    <row r="324" spans="2:3" ht="15.75" x14ac:dyDescent="0.25">
      <c r="B324" s="16" t="s">
        <v>686</v>
      </c>
      <c r="C324" s="18" t="s">
        <v>687</v>
      </c>
    </row>
    <row r="325" spans="2:3" ht="15.75" x14ac:dyDescent="0.25">
      <c r="B325" s="16" t="s">
        <v>688</v>
      </c>
      <c r="C325" s="18" t="s">
        <v>689</v>
      </c>
    </row>
    <row r="326" spans="2:3" ht="15.75" x14ac:dyDescent="0.25">
      <c r="B326" s="16" t="s">
        <v>690</v>
      </c>
      <c r="C326" s="18" t="s">
        <v>691</v>
      </c>
    </row>
    <row r="327" spans="2:3" ht="15.75" x14ac:dyDescent="0.25">
      <c r="B327" s="16" t="s">
        <v>1294</v>
      </c>
      <c r="C327" s="18" t="s">
        <v>1295</v>
      </c>
    </row>
    <row r="328" spans="2:3" ht="15.75" x14ac:dyDescent="0.25">
      <c r="B328" s="16" t="s">
        <v>1296</v>
      </c>
      <c r="C328" s="18" t="s">
        <v>1297</v>
      </c>
    </row>
    <row r="329" spans="2:3" ht="15.75" x14ac:dyDescent="0.25">
      <c r="B329" s="16" t="s">
        <v>1298</v>
      </c>
      <c r="C329" s="18" t="s">
        <v>1299</v>
      </c>
    </row>
    <row r="330" spans="2:3" ht="15.75" x14ac:dyDescent="0.25">
      <c r="B330" s="16" t="s">
        <v>694</v>
      </c>
      <c r="C330" s="18" t="s">
        <v>695</v>
      </c>
    </row>
    <row r="331" spans="2:3" ht="15.75" x14ac:dyDescent="0.25">
      <c r="B331" s="16" t="s">
        <v>696</v>
      </c>
      <c r="C331" s="18" t="s">
        <v>697</v>
      </c>
    </row>
    <row r="332" spans="2:3" ht="15.75" x14ac:dyDescent="0.25">
      <c r="B332" s="16" t="s">
        <v>700</v>
      </c>
      <c r="C332" s="18" t="s">
        <v>701</v>
      </c>
    </row>
    <row r="333" spans="2:3" ht="15.75" x14ac:dyDescent="0.25">
      <c r="B333" s="16" t="s">
        <v>702</v>
      </c>
      <c r="C333" s="18" t="s">
        <v>703</v>
      </c>
    </row>
    <row r="334" spans="2:3" ht="15.75" x14ac:dyDescent="0.25">
      <c r="B334" s="16" t="s">
        <v>704</v>
      </c>
      <c r="C334" s="18" t="s">
        <v>705</v>
      </c>
    </row>
    <row r="335" spans="2:3" ht="15.75" x14ac:dyDescent="0.25">
      <c r="B335" s="16" t="s">
        <v>706</v>
      </c>
      <c r="C335" s="18" t="s">
        <v>707</v>
      </c>
    </row>
    <row r="336" spans="2:3" ht="31.5" x14ac:dyDescent="0.25">
      <c r="B336" s="16" t="s">
        <v>708</v>
      </c>
      <c r="C336" s="18" t="s">
        <v>1300</v>
      </c>
    </row>
    <row r="337" spans="2:3" ht="15.75" x14ac:dyDescent="0.25">
      <c r="B337" s="16" t="s">
        <v>710</v>
      </c>
      <c r="C337" s="18" t="s">
        <v>1301</v>
      </c>
    </row>
    <row r="338" spans="2:3" ht="15.75" x14ac:dyDescent="0.25">
      <c r="B338" s="16" t="s">
        <v>712</v>
      </c>
      <c r="C338" s="18" t="s">
        <v>713</v>
      </c>
    </row>
    <row r="339" spans="2:3" ht="15.75" x14ac:dyDescent="0.25">
      <c r="B339" s="16" t="s">
        <v>1302</v>
      </c>
      <c r="C339" s="18" t="s">
        <v>1303</v>
      </c>
    </row>
    <row r="340" spans="2:3" ht="15.75" x14ac:dyDescent="0.25">
      <c r="B340" s="16" t="s">
        <v>1304</v>
      </c>
      <c r="C340" s="18" t="s">
        <v>1305</v>
      </c>
    </row>
    <row r="341" spans="2:3" ht="15.75" x14ac:dyDescent="0.25">
      <c r="B341" s="16" t="s">
        <v>1306</v>
      </c>
      <c r="C341" s="18" t="s">
        <v>1307</v>
      </c>
    </row>
    <row r="342" spans="2:3" ht="15.75" x14ac:dyDescent="0.25">
      <c r="B342" s="16" t="s">
        <v>718</v>
      </c>
      <c r="C342" s="18" t="s">
        <v>1308</v>
      </c>
    </row>
    <row r="343" spans="2:3" ht="15.75" x14ac:dyDescent="0.25">
      <c r="B343" s="16" t="s">
        <v>720</v>
      </c>
      <c r="C343" s="18" t="s">
        <v>1309</v>
      </c>
    </row>
    <row r="344" spans="2:3" ht="15.75" x14ac:dyDescent="0.25">
      <c r="B344" s="16" t="s">
        <v>722</v>
      </c>
      <c r="C344" s="18" t="s">
        <v>723</v>
      </c>
    </row>
    <row r="345" spans="2:3" ht="15.75" x14ac:dyDescent="0.25">
      <c r="B345" s="16" t="s">
        <v>724</v>
      </c>
      <c r="C345" s="18" t="s">
        <v>1310</v>
      </c>
    </row>
    <row r="346" spans="2:3" ht="15.75" x14ac:dyDescent="0.25">
      <c r="B346" s="16" t="s">
        <v>726</v>
      </c>
      <c r="C346" s="18" t="s">
        <v>727</v>
      </c>
    </row>
    <row r="347" spans="2:3" ht="15.75" x14ac:dyDescent="0.25">
      <c r="B347" s="16" t="s">
        <v>732</v>
      </c>
      <c r="C347" s="18" t="s">
        <v>733</v>
      </c>
    </row>
    <row r="348" spans="2:3" ht="15.75" x14ac:dyDescent="0.25">
      <c r="B348" s="16" t="s">
        <v>734</v>
      </c>
      <c r="C348" s="18" t="s">
        <v>735</v>
      </c>
    </row>
    <row r="349" spans="2:3" ht="15.75" x14ac:dyDescent="0.25">
      <c r="B349" s="16" t="s">
        <v>736</v>
      </c>
      <c r="C349" s="18" t="s">
        <v>737</v>
      </c>
    </row>
    <row r="350" spans="2:3" ht="15.75" x14ac:dyDescent="0.25">
      <c r="B350" s="16" t="s">
        <v>738</v>
      </c>
      <c r="C350" s="18" t="s">
        <v>1311</v>
      </c>
    </row>
    <row r="351" spans="2:3" ht="15.75" x14ac:dyDescent="0.25">
      <c r="B351" s="16" t="s">
        <v>740</v>
      </c>
      <c r="C351" s="18" t="s">
        <v>1312</v>
      </c>
    </row>
    <row r="352" spans="2:3" ht="15.75" x14ac:dyDescent="0.25">
      <c r="B352" s="16" t="s">
        <v>1313</v>
      </c>
      <c r="C352" s="18" t="s">
        <v>1314</v>
      </c>
    </row>
    <row r="353" spans="2:3" ht="15.75" x14ac:dyDescent="0.25">
      <c r="B353" s="16" t="s">
        <v>746</v>
      </c>
      <c r="C353" s="18" t="s">
        <v>747</v>
      </c>
    </row>
    <row r="354" spans="2:3" ht="15.75" x14ac:dyDescent="0.25">
      <c r="B354" s="16" t="s">
        <v>748</v>
      </c>
      <c r="C354" s="18" t="s">
        <v>749</v>
      </c>
    </row>
    <row r="355" spans="2:3" ht="15.75" x14ac:dyDescent="0.25">
      <c r="B355" s="16" t="s">
        <v>752</v>
      </c>
      <c r="C355" s="18" t="s">
        <v>753</v>
      </c>
    </row>
    <row r="356" spans="2:3" ht="15.75" x14ac:dyDescent="0.25">
      <c r="B356" s="16" t="s">
        <v>1315</v>
      </c>
      <c r="C356" s="18" t="s">
        <v>1316</v>
      </c>
    </row>
    <row r="357" spans="2:3" ht="15.75" x14ac:dyDescent="0.25">
      <c r="B357" s="16" t="s">
        <v>754</v>
      </c>
      <c r="C357" s="18" t="s">
        <v>755</v>
      </c>
    </row>
    <row r="358" spans="2:3" ht="15.75" x14ac:dyDescent="0.25">
      <c r="B358" s="16" t="s">
        <v>756</v>
      </c>
      <c r="C358" s="18" t="s">
        <v>1317</v>
      </c>
    </row>
    <row r="359" spans="2:3" ht="15.75" x14ac:dyDescent="0.25">
      <c r="B359" s="16" t="s">
        <v>1318</v>
      </c>
      <c r="C359" s="18" t="s">
        <v>1319</v>
      </c>
    </row>
    <row r="360" spans="2:3" ht="15.75" x14ac:dyDescent="0.25">
      <c r="B360" s="16" t="s">
        <v>1320</v>
      </c>
      <c r="C360" s="18" t="s">
        <v>1321</v>
      </c>
    </row>
    <row r="361" spans="2:3" ht="15.75" x14ac:dyDescent="0.25">
      <c r="B361" s="16" t="s">
        <v>762</v>
      </c>
      <c r="C361" s="18" t="s">
        <v>1322</v>
      </c>
    </row>
    <row r="362" spans="2:3" ht="15.75" x14ac:dyDescent="0.25">
      <c r="B362" s="16" t="s">
        <v>764</v>
      </c>
      <c r="C362" s="18" t="s">
        <v>1323</v>
      </c>
    </row>
    <row r="363" spans="2:3" ht="15.75" x14ac:dyDescent="0.25">
      <c r="B363" s="16" t="s">
        <v>766</v>
      </c>
      <c r="C363" s="18" t="s">
        <v>767</v>
      </c>
    </row>
    <row r="364" spans="2:3" ht="15.75" x14ac:dyDescent="0.25">
      <c r="B364" s="16" t="s">
        <v>1324</v>
      </c>
      <c r="C364" s="18" t="s">
        <v>1325</v>
      </c>
    </row>
    <row r="365" spans="2:3" ht="15.75" x14ac:dyDescent="0.25">
      <c r="B365" s="16" t="s">
        <v>1326</v>
      </c>
      <c r="C365" s="18" t="s">
        <v>1327</v>
      </c>
    </row>
    <row r="366" spans="2:3" ht="15.75" x14ac:dyDescent="0.25">
      <c r="B366" s="16" t="s">
        <v>1328</v>
      </c>
      <c r="C366" s="18" t="s">
        <v>1329</v>
      </c>
    </row>
    <row r="367" spans="2:3" ht="15.75" x14ac:dyDescent="0.25">
      <c r="B367" s="16" t="s">
        <v>776</v>
      </c>
      <c r="C367" s="18" t="s">
        <v>1330</v>
      </c>
    </row>
    <row r="368" spans="2:3" ht="15.75" x14ac:dyDescent="0.25">
      <c r="B368" s="16" t="s">
        <v>778</v>
      </c>
      <c r="C368" s="18" t="s">
        <v>1331</v>
      </c>
    </row>
    <row r="369" spans="2:3" ht="15.75" x14ac:dyDescent="0.25">
      <c r="B369" s="16" t="s">
        <v>780</v>
      </c>
      <c r="C369" s="18" t="s">
        <v>781</v>
      </c>
    </row>
    <row r="370" spans="2:3" ht="15.75" x14ac:dyDescent="0.25">
      <c r="B370" s="16" t="s">
        <v>782</v>
      </c>
      <c r="C370" s="18" t="s">
        <v>783</v>
      </c>
    </row>
    <row r="371" spans="2:3" ht="15.75" x14ac:dyDescent="0.25">
      <c r="B371" s="16" t="s">
        <v>784</v>
      </c>
      <c r="C371" s="18" t="s">
        <v>785</v>
      </c>
    </row>
    <row r="372" spans="2:3" ht="15.75" x14ac:dyDescent="0.25">
      <c r="B372" s="16" t="s">
        <v>786</v>
      </c>
      <c r="C372" s="18" t="s">
        <v>787</v>
      </c>
    </row>
    <row r="373" spans="2:3" ht="15.75" x14ac:dyDescent="0.25">
      <c r="B373" s="16" t="s">
        <v>788</v>
      </c>
      <c r="C373" s="18" t="s">
        <v>789</v>
      </c>
    </row>
    <row r="374" spans="2:3" ht="15.75" x14ac:dyDescent="0.25">
      <c r="B374" s="16" t="s">
        <v>790</v>
      </c>
      <c r="C374" s="18" t="s">
        <v>791</v>
      </c>
    </row>
    <row r="375" spans="2:3" ht="15.75" x14ac:dyDescent="0.25">
      <c r="B375" s="16" t="s">
        <v>1332</v>
      </c>
      <c r="C375" s="18" t="s">
        <v>1333</v>
      </c>
    </row>
    <row r="376" spans="2:3" ht="15.75" x14ac:dyDescent="0.25">
      <c r="B376" s="16" t="s">
        <v>1334</v>
      </c>
      <c r="C376" s="18" t="s">
        <v>1335</v>
      </c>
    </row>
    <row r="377" spans="2:3" ht="15.75" x14ac:dyDescent="0.25">
      <c r="B377" s="16" t="s">
        <v>1336</v>
      </c>
      <c r="C377" s="18" t="s">
        <v>1337</v>
      </c>
    </row>
    <row r="378" spans="2:3" ht="15.75" x14ac:dyDescent="0.25">
      <c r="B378" s="16" t="s">
        <v>1338</v>
      </c>
      <c r="C378" s="18" t="s">
        <v>1339</v>
      </c>
    </row>
    <row r="379" spans="2:3" ht="15.75" x14ac:dyDescent="0.25">
      <c r="B379" s="16" t="s">
        <v>1340</v>
      </c>
      <c r="C379" s="18" t="s">
        <v>1341</v>
      </c>
    </row>
    <row r="380" spans="2:3" ht="15.75" x14ac:dyDescent="0.25">
      <c r="B380" s="16" t="s">
        <v>1342</v>
      </c>
      <c r="C380" s="18" t="s">
        <v>1343</v>
      </c>
    </row>
    <row r="381" spans="2:3" ht="15.75" x14ac:dyDescent="0.25">
      <c r="B381" s="16" t="s">
        <v>796</v>
      </c>
      <c r="C381" s="18" t="s">
        <v>1344</v>
      </c>
    </row>
    <row r="382" spans="2:3" ht="15.75" x14ac:dyDescent="0.25">
      <c r="B382" s="16" t="s">
        <v>798</v>
      </c>
      <c r="C382" s="18" t="s">
        <v>799</v>
      </c>
    </row>
    <row r="383" spans="2:3" ht="15.75" x14ac:dyDescent="0.25">
      <c r="B383" s="16" t="s">
        <v>800</v>
      </c>
      <c r="C383" s="18" t="s">
        <v>1345</v>
      </c>
    </row>
    <row r="384" spans="2:3" ht="15.75" x14ac:dyDescent="0.25">
      <c r="B384" s="16" t="s">
        <v>804</v>
      </c>
      <c r="C384" s="18" t="s">
        <v>1346</v>
      </c>
    </row>
    <row r="385" spans="2:3" ht="15.75" x14ac:dyDescent="0.25">
      <c r="B385" s="16" t="s">
        <v>808</v>
      </c>
      <c r="C385" s="18" t="s">
        <v>1347</v>
      </c>
    </row>
    <row r="386" spans="2:3" ht="15.75" x14ac:dyDescent="0.25">
      <c r="B386" s="16" t="s">
        <v>810</v>
      </c>
      <c r="C386" s="18" t="s">
        <v>1348</v>
      </c>
    </row>
    <row r="387" spans="2:3" ht="15.75" x14ac:dyDescent="0.25">
      <c r="B387" s="16" t="s">
        <v>812</v>
      </c>
      <c r="C387" s="18" t="s">
        <v>813</v>
      </c>
    </row>
    <row r="388" spans="2:3" ht="15.75" x14ac:dyDescent="0.25">
      <c r="B388" s="16" t="s">
        <v>1349</v>
      </c>
      <c r="C388" s="18" t="s">
        <v>1350</v>
      </c>
    </row>
    <row r="389" spans="2:3" ht="15.75" x14ac:dyDescent="0.25">
      <c r="B389" s="16" t="s">
        <v>1351</v>
      </c>
      <c r="C389" s="18" t="s">
        <v>1352</v>
      </c>
    </row>
    <row r="390" spans="2:3" ht="15.75" x14ac:dyDescent="0.25">
      <c r="B390" s="16" t="s">
        <v>1353</v>
      </c>
      <c r="C390" s="18" t="s">
        <v>1354</v>
      </c>
    </row>
    <row r="391" spans="2:3" ht="15.75" x14ac:dyDescent="0.25">
      <c r="B391" s="16" t="s">
        <v>816</v>
      </c>
      <c r="C391" s="18" t="s">
        <v>817</v>
      </c>
    </row>
    <row r="392" spans="2:3" ht="15.75" x14ac:dyDescent="0.25">
      <c r="B392" s="16" t="s">
        <v>1355</v>
      </c>
      <c r="C392" s="18" t="s">
        <v>1356</v>
      </c>
    </row>
    <row r="393" spans="2:3" ht="15.75" x14ac:dyDescent="0.25">
      <c r="B393" s="16" t="s">
        <v>818</v>
      </c>
      <c r="C393" s="18" t="s">
        <v>819</v>
      </c>
    </row>
    <row r="394" spans="2:3" ht="15.75" x14ac:dyDescent="0.25">
      <c r="B394" s="16" t="s">
        <v>820</v>
      </c>
      <c r="C394" s="18" t="s">
        <v>821</v>
      </c>
    </row>
    <row r="395" spans="2:3" ht="15.75" x14ac:dyDescent="0.25">
      <c r="B395" s="16" t="s">
        <v>822</v>
      </c>
      <c r="C395" s="18" t="s">
        <v>823</v>
      </c>
    </row>
    <row r="396" spans="2:3" ht="15.75" x14ac:dyDescent="0.25">
      <c r="B396" s="16" t="s">
        <v>824</v>
      </c>
      <c r="C396" s="18" t="s">
        <v>1357</v>
      </c>
    </row>
    <row r="397" spans="2:3" ht="15.75" x14ac:dyDescent="0.25">
      <c r="B397" s="16" t="s">
        <v>826</v>
      </c>
      <c r="C397" s="18" t="s">
        <v>1358</v>
      </c>
    </row>
    <row r="398" spans="2:3" ht="15.75" x14ac:dyDescent="0.25">
      <c r="B398" s="16" t="s">
        <v>828</v>
      </c>
      <c r="C398" s="18" t="s">
        <v>1359</v>
      </c>
    </row>
    <row r="399" spans="2:3" ht="15.75" x14ac:dyDescent="0.25">
      <c r="B399" s="16" t="s">
        <v>830</v>
      </c>
      <c r="C399" s="18" t="s">
        <v>831</v>
      </c>
    </row>
    <row r="400" spans="2:3" ht="15.75" x14ac:dyDescent="0.25">
      <c r="B400" s="16" t="s">
        <v>832</v>
      </c>
      <c r="C400" s="18" t="s">
        <v>833</v>
      </c>
    </row>
    <row r="401" spans="2:3" ht="15.75" x14ac:dyDescent="0.25">
      <c r="B401" s="16" t="s">
        <v>1360</v>
      </c>
      <c r="C401" s="18" t="s">
        <v>1361</v>
      </c>
    </row>
    <row r="402" spans="2:3" ht="15.75" x14ac:dyDescent="0.25">
      <c r="B402" s="16" t="s">
        <v>1362</v>
      </c>
      <c r="C402" s="18" t="s">
        <v>1363</v>
      </c>
    </row>
    <row r="403" spans="2:3" ht="15.75" x14ac:dyDescent="0.25">
      <c r="B403" s="16" t="s">
        <v>836</v>
      </c>
      <c r="C403" s="18" t="s">
        <v>837</v>
      </c>
    </row>
    <row r="404" spans="2:3" ht="15.75" x14ac:dyDescent="0.25">
      <c r="B404" s="16" t="s">
        <v>1364</v>
      </c>
      <c r="C404" s="18" t="s">
        <v>1365</v>
      </c>
    </row>
    <row r="405" spans="2:3" ht="15.75" x14ac:dyDescent="0.25">
      <c r="B405" s="16" t="s">
        <v>1366</v>
      </c>
      <c r="C405" s="18" t="s">
        <v>1367</v>
      </c>
    </row>
    <row r="406" spans="2:3" ht="15.75" x14ac:dyDescent="0.25">
      <c r="B406" s="16" t="s">
        <v>842</v>
      </c>
      <c r="C406" s="18" t="s">
        <v>843</v>
      </c>
    </row>
    <row r="407" spans="2:3" ht="15.75" x14ac:dyDescent="0.25">
      <c r="B407" s="16" t="s">
        <v>844</v>
      </c>
      <c r="C407" s="18" t="s">
        <v>845</v>
      </c>
    </row>
    <row r="408" spans="2:3" ht="15.75" x14ac:dyDescent="0.25">
      <c r="B408" s="16" t="s">
        <v>848</v>
      </c>
      <c r="C408" s="18" t="s">
        <v>1368</v>
      </c>
    </row>
    <row r="409" spans="2:3" ht="15.75" x14ac:dyDescent="0.25">
      <c r="B409" s="16" t="s">
        <v>850</v>
      </c>
      <c r="C409" s="18" t="s">
        <v>851</v>
      </c>
    </row>
    <row r="410" spans="2:3" ht="15.75" x14ac:dyDescent="0.25">
      <c r="B410" s="16" t="s">
        <v>852</v>
      </c>
      <c r="C410" s="18" t="s">
        <v>1369</v>
      </c>
    </row>
    <row r="411" spans="2:3" ht="15.75" x14ac:dyDescent="0.25">
      <c r="B411" s="16" t="s">
        <v>854</v>
      </c>
      <c r="C411" s="18" t="s">
        <v>855</v>
      </c>
    </row>
    <row r="412" spans="2:3" ht="31.5" x14ac:dyDescent="0.25">
      <c r="B412" s="16" t="s">
        <v>856</v>
      </c>
      <c r="C412" s="18" t="s">
        <v>1370</v>
      </c>
    </row>
    <row r="413" spans="2:3" ht="15.75" x14ac:dyDescent="0.25">
      <c r="B413" s="16" t="s">
        <v>858</v>
      </c>
      <c r="C413" s="18" t="s">
        <v>859</v>
      </c>
    </row>
    <row r="414" spans="2:3" ht="15.75" x14ac:dyDescent="0.25">
      <c r="B414" s="16" t="s">
        <v>1371</v>
      </c>
      <c r="C414" s="18" t="s">
        <v>1372</v>
      </c>
    </row>
    <row r="415" spans="2:3" ht="15.75" x14ac:dyDescent="0.25">
      <c r="B415" s="16" t="s">
        <v>1571</v>
      </c>
      <c r="C415" s="18" t="s">
        <v>1572</v>
      </c>
    </row>
    <row r="416" spans="2:3" ht="15.75" x14ac:dyDescent="0.25">
      <c r="B416" s="16" t="s">
        <v>862</v>
      </c>
      <c r="C416" s="18" t="s">
        <v>863</v>
      </c>
    </row>
    <row r="417" spans="2:3" ht="15.75" x14ac:dyDescent="0.25">
      <c r="B417" s="16" t="s">
        <v>864</v>
      </c>
      <c r="C417" s="18" t="s">
        <v>1373</v>
      </c>
    </row>
    <row r="418" spans="2:3" ht="15.75" x14ac:dyDescent="0.25">
      <c r="B418" s="16" t="s">
        <v>866</v>
      </c>
      <c r="C418" s="18" t="s">
        <v>1374</v>
      </c>
    </row>
    <row r="419" spans="2:3" ht="15.75" x14ac:dyDescent="0.25">
      <c r="B419" s="16" t="s">
        <v>868</v>
      </c>
      <c r="C419" s="18" t="s">
        <v>869</v>
      </c>
    </row>
    <row r="420" spans="2:3" ht="15.75" x14ac:dyDescent="0.25">
      <c r="B420" s="16" t="s">
        <v>870</v>
      </c>
      <c r="C420" s="18" t="s">
        <v>871</v>
      </c>
    </row>
    <row r="421" spans="2:3" ht="15.75" x14ac:dyDescent="0.25">
      <c r="B421" s="16" t="s">
        <v>872</v>
      </c>
      <c r="C421" s="18" t="s">
        <v>873</v>
      </c>
    </row>
    <row r="422" spans="2:3" ht="15.75" x14ac:dyDescent="0.25">
      <c r="B422" s="16" t="s">
        <v>876</v>
      </c>
      <c r="C422" s="18" t="s">
        <v>877</v>
      </c>
    </row>
    <row r="423" spans="2:3" ht="15.75" x14ac:dyDescent="0.25">
      <c r="B423" s="16" t="s">
        <v>878</v>
      </c>
      <c r="C423" s="18" t="s">
        <v>879</v>
      </c>
    </row>
    <row r="424" spans="2:3" ht="15.75" x14ac:dyDescent="0.25">
      <c r="B424" s="16" t="s">
        <v>886</v>
      </c>
      <c r="C424" s="18" t="s">
        <v>887</v>
      </c>
    </row>
    <row r="425" spans="2:3" ht="15.75" x14ac:dyDescent="0.25">
      <c r="B425" s="16" t="s">
        <v>1375</v>
      </c>
      <c r="C425" s="18" t="s">
        <v>1376</v>
      </c>
    </row>
    <row r="426" spans="2:3" ht="15.75" x14ac:dyDescent="0.25">
      <c r="B426" s="16" t="s">
        <v>890</v>
      </c>
      <c r="C426" s="18" t="s">
        <v>891</v>
      </c>
    </row>
    <row r="427" spans="2:3" ht="15.75" x14ac:dyDescent="0.25">
      <c r="B427" s="16" t="s">
        <v>894</v>
      </c>
      <c r="C427" s="18" t="s">
        <v>895</v>
      </c>
    </row>
    <row r="428" spans="2:3" ht="15.75" x14ac:dyDescent="0.25">
      <c r="B428" s="16" t="s">
        <v>900</v>
      </c>
      <c r="C428" s="18" t="s">
        <v>901</v>
      </c>
    </row>
    <row r="429" spans="2:3" ht="15.75" x14ac:dyDescent="0.25">
      <c r="B429" s="16" t="s">
        <v>1377</v>
      </c>
      <c r="C429" s="18" t="s">
        <v>1378</v>
      </c>
    </row>
    <row r="430" spans="2:3" ht="15.75" x14ac:dyDescent="0.25">
      <c r="B430" s="16" t="s">
        <v>1379</v>
      </c>
      <c r="C430" s="18" t="s">
        <v>1380</v>
      </c>
    </row>
    <row r="431" spans="2:3" ht="15.75" x14ac:dyDescent="0.25">
      <c r="B431" s="16" t="s">
        <v>910</v>
      </c>
      <c r="C431" s="18" t="s">
        <v>911</v>
      </c>
    </row>
    <row r="432" spans="2:3" ht="15.75" x14ac:dyDescent="0.25">
      <c r="B432" s="16" t="s">
        <v>912</v>
      </c>
      <c r="C432" s="18" t="s">
        <v>1381</v>
      </c>
    </row>
    <row r="433" spans="2:3" ht="15.75" x14ac:dyDescent="0.25">
      <c r="B433" s="16" t="s">
        <v>1382</v>
      </c>
      <c r="C433" s="18" t="s">
        <v>1383</v>
      </c>
    </row>
    <row r="434" spans="2:3" ht="15.75" x14ac:dyDescent="0.25">
      <c r="B434" s="16" t="s">
        <v>914</v>
      </c>
      <c r="C434" s="18" t="s">
        <v>1384</v>
      </c>
    </row>
    <row r="435" spans="2:3" ht="15.75" x14ac:dyDescent="0.25">
      <c r="B435" s="16" t="s">
        <v>1385</v>
      </c>
      <c r="C435" s="18" t="s">
        <v>1386</v>
      </c>
    </row>
    <row r="436" spans="2:3" ht="15.75" x14ac:dyDescent="0.25">
      <c r="B436" s="16" t="s">
        <v>1387</v>
      </c>
      <c r="C436" s="18" t="s">
        <v>1388</v>
      </c>
    </row>
    <row r="437" spans="2:3" ht="15.75" x14ac:dyDescent="0.25">
      <c r="B437" s="16" t="s">
        <v>1389</v>
      </c>
      <c r="C437" s="18" t="s">
        <v>1390</v>
      </c>
    </row>
    <row r="438" spans="2:3" ht="15.75" x14ac:dyDescent="0.25">
      <c r="B438" s="16" t="s">
        <v>924</v>
      </c>
      <c r="C438" s="18" t="s">
        <v>925</v>
      </c>
    </row>
    <row r="439" spans="2:3" ht="15.75" x14ac:dyDescent="0.25">
      <c r="B439" s="16" t="s">
        <v>926</v>
      </c>
      <c r="C439" s="18" t="s">
        <v>927</v>
      </c>
    </row>
    <row r="440" spans="2:3" ht="15.75" x14ac:dyDescent="0.25">
      <c r="B440" s="16" t="s">
        <v>928</v>
      </c>
      <c r="C440" s="18" t="s">
        <v>929</v>
      </c>
    </row>
    <row r="441" spans="2:3" ht="15.75" x14ac:dyDescent="0.25">
      <c r="B441" s="16" t="s">
        <v>1391</v>
      </c>
      <c r="C441" s="18" t="s">
        <v>1392</v>
      </c>
    </row>
    <row r="442" spans="2:3" ht="15.75" x14ac:dyDescent="0.25">
      <c r="B442" s="16" t="s">
        <v>1393</v>
      </c>
      <c r="C442" s="18" t="s">
        <v>1394</v>
      </c>
    </row>
    <row r="443" spans="2:3" ht="15.75" x14ac:dyDescent="0.25">
      <c r="B443" s="16" t="s">
        <v>932</v>
      </c>
      <c r="C443" s="18" t="s">
        <v>933</v>
      </c>
    </row>
    <row r="444" spans="2:3" ht="15.75" x14ac:dyDescent="0.25">
      <c r="B444" s="16" t="s">
        <v>934</v>
      </c>
      <c r="C444" s="18" t="s">
        <v>935</v>
      </c>
    </row>
    <row r="445" spans="2:3" ht="15.75" x14ac:dyDescent="0.25">
      <c r="B445" s="16" t="s">
        <v>936</v>
      </c>
      <c r="C445" s="18" t="s">
        <v>937</v>
      </c>
    </row>
    <row r="446" spans="2:3" ht="15.75" x14ac:dyDescent="0.25">
      <c r="B446" s="16" t="s">
        <v>938</v>
      </c>
      <c r="C446" s="18" t="s">
        <v>939</v>
      </c>
    </row>
    <row r="447" spans="2:3" ht="15.75" x14ac:dyDescent="0.25">
      <c r="B447" s="16" t="s">
        <v>940</v>
      </c>
      <c r="C447" s="18" t="s">
        <v>1395</v>
      </c>
    </row>
    <row r="448" spans="2:3" ht="15.75" x14ac:dyDescent="0.25">
      <c r="B448" s="16" t="s">
        <v>942</v>
      </c>
      <c r="C448" s="18" t="s">
        <v>943</v>
      </c>
    </row>
    <row r="449" spans="2:3" ht="15.75" x14ac:dyDescent="0.25">
      <c r="B449" s="16" t="s">
        <v>946</v>
      </c>
      <c r="C449" s="18" t="s">
        <v>947</v>
      </c>
    </row>
    <row r="450" spans="2:3" ht="15.75" x14ac:dyDescent="0.25">
      <c r="B450" s="16" t="s">
        <v>948</v>
      </c>
      <c r="C450" s="18" t="s">
        <v>1396</v>
      </c>
    </row>
    <row r="451" spans="2:3" ht="15.75" x14ac:dyDescent="0.25">
      <c r="B451" s="16" t="s">
        <v>1397</v>
      </c>
      <c r="C451" s="18" t="s">
        <v>1398</v>
      </c>
    </row>
    <row r="452" spans="2:3" ht="15.75" x14ac:dyDescent="0.25">
      <c r="B452" s="16" t="s">
        <v>950</v>
      </c>
      <c r="C452" s="18" t="s">
        <v>951</v>
      </c>
    </row>
    <row r="453" spans="2:3" ht="15.75" x14ac:dyDescent="0.25">
      <c r="B453" s="16" t="s">
        <v>952</v>
      </c>
      <c r="C453" s="18" t="s">
        <v>1399</v>
      </c>
    </row>
    <row r="454" spans="2:3" ht="15.75" x14ac:dyDescent="0.25">
      <c r="B454" s="16" t="s">
        <v>954</v>
      </c>
      <c r="C454" s="18" t="s">
        <v>1400</v>
      </c>
    </row>
    <row r="455" spans="2:3" ht="15.75" x14ac:dyDescent="0.25">
      <c r="B455" s="16" t="s">
        <v>956</v>
      </c>
      <c r="C455" s="18" t="s">
        <v>1401</v>
      </c>
    </row>
    <row r="456" spans="2:3" ht="15.75" x14ac:dyDescent="0.25">
      <c r="B456" s="16" t="s">
        <v>958</v>
      </c>
      <c r="C456" s="18" t="s">
        <v>1402</v>
      </c>
    </row>
    <row r="457" spans="2:3" ht="15.75" x14ac:dyDescent="0.25">
      <c r="B457" s="16" t="s">
        <v>960</v>
      </c>
      <c r="C457" s="18" t="s">
        <v>1403</v>
      </c>
    </row>
    <row r="458" spans="2:3" ht="15.75" x14ac:dyDescent="0.25">
      <c r="B458" s="16" t="s">
        <v>964</v>
      </c>
      <c r="C458" s="18" t="s">
        <v>1404</v>
      </c>
    </row>
    <row r="459" spans="2:3" ht="15.75" x14ac:dyDescent="0.25">
      <c r="B459" s="16" t="s">
        <v>966</v>
      </c>
      <c r="C459" s="18" t="s">
        <v>1405</v>
      </c>
    </row>
    <row r="460" spans="2:3" ht="15.75" x14ac:dyDescent="0.25">
      <c r="B460" s="16" t="s">
        <v>968</v>
      </c>
      <c r="C460" s="18" t="s">
        <v>1406</v>
      </c>
    </row>
    <row r="461" spans="2:3" ht="15.75" x14ac:dyDescent="0.25">
      <c r="B461" s="16" t="s">
        <v>970</v>
      </c>
      <c r="C461" s="18" t="s">
        <v>1407</v>
      </c>
    </row>
    <row r="462" spans="2:3" ht="15.75" x14ac:dyDescent="0.25">
      <c r="B462" s="16" t="s">
        <v>972</v>
      </c>
      <c r="C462" s="18" t="s">
        <v>1408</v>
      </c>
    </row>
    <row r="463" spans="2:3" ht="15.75" x14ac:dyDescent="0.25">
      <c r="B463" s="16" t="s">
        <v>1409</v>
      </c>
      <c r="C463" s="18" t="s">
        <v>1410</v>
      </c>
    </row>
    <row r="464" spans="2:3" ht="15.75" x14ac:dyDescent="0.25">
      <c r="B464" s="16" t="s">
        <v>978</v>
      </c>
      <c r="C464" s="18" t="s">
        <v>979</v>
      </c>
    </row>
    <row r="465" spans="2:3" ht="15.75" x14ac:dyDescent="0.25">
      <c r="B465" s="16" t="s">
        <v>982</v>
      </c>
      <c r="C465" s="18" t="s">
        <v>1411</v>
      </c>
    </row>
    <row r="466" spans="2:3" ht="15.75" x14ac:dyDescent="0.25">
      <c r="B466" s="16" t="s">
        <v>984</v>
      </c>
      <c r="C466" s="18" t="s">
        <v>1412</v>
      </c>
    </row>
    <row r="467" spans="2:3" ht="15.75" x14ac:dyDescent="0.25">
      <c r="B467" s="16" t="s">
        <v>986</v>
      </c>
      <c r="C467" s="18" t="s">
        <v>1413</v>
      </c>
    </row>
    <row r="468" spans="2:3" ht="15.75" x14ac:dyDescent="0.25">
      <c r="B468" s="16" t="s">
        <v>988</v>
      </c>
      <c r="C468" s="18" t="s">
        <v>1414</v>
      </c>
    </row>
    <row r="469" spans="2:3" ht="15.75" x14ac:dyDescent="0.25">
      <c r="B469" s="16" t="s">
        <v>990</v>
      </c>
      <c r="C469" s="18" t="s">
        <v>1415</v>
      </c>
    </row>
    <row r="470" spans="2:3" ht="31.5" x14ac:dyDescent="0.25">
      <c r="B470" s="16" t="s">
        <v>992</v>
      </c>
      <c r="C470" s="18" t="s">
        <v>1416</v>
      </c>
    </row>
    <row r="471" spans="2:3" ht="15.75" x14ac:dyDescent="0.25">
      <c r="B471" s="16" t="s">
        <v>994</v>
      </c>
      <c r="C471" s="18" t="s">
        <v>995</v>
      </c>
    </row>
    <row r="472" spans="2:3" ht="15.75" x14ac:dyDescent="0.25">
      <c r="B472" s="16" t="s">
        <v>996</v>
      </c>
      <c r="C472" s="18" t="s">
        <v>1417</v>
      </c>
    </row>
    <row r="473" spans="2:3" ht="15.75" x14ac:dyDescent="0.25">
      <c r="B473" s="16" t="s">
        <v>998</v>
      </c>
      <c r="C473" s="18" t="s">
        <v>1418</v>
      </c>
    </row>
    <row r="474" spans="2:3" ht="15.75" x14ac:dyDescent="0.25">
      <c r="B474" s="16" t="s">
        <v>1000</v>
      </c>
      <c r="C474" s="18" t="s">
        <v>1001</v>
      </c>
    </row>
    <row r="475" spans="2:3" ht="15.75" x14ac:dyDescent="0.25">
      <c r="B475" s="16" t="s">
        <v>1004</v>
      </c>
      <c r="C475" s="18" t="s">
        <v>1005</v>
      </c>
    </row>
    <row r="476" spans="2:3" ht="15.75" x14ac:dyDescent="0.25">
      <c r="B476" s="16" t="s">
        <v>1006</v>
      </c>
      <c r="C476" s="18" t="s">
        <v>1419</v>
      </c>
    </row>
    <row r="477" spans="2:3" ht="15.75" x14ac:dyDescent="0.25">
      <c r="B477" s="16" t="s">
        <v>1008</v>
      </c>
      <c r="C477" s="18" t="s">
        <v>1420</v>
      </c>
    </row>
    <row r="478" spans="2:3" ht="15.75" x14ac:dyDescent="0.25">
      <c r="B478" s="16" t="s">
        <v>1010</v>
      </c>
      <c r="C478" s="18" t="s">
        <v>1011</v>
      </c>
    </row>
    <row r="479" spans="2:3" ht="15.75" x14ac:dyDescent="0.25">
      <c r="B479" s="16" t="s">
        <v>1012</v>
      </c>
      <c r="C479" s="18" t="s">
        <v>1013</v>
      </c>
    </row>
    <row r="480" spans="2:3" ht="15.75" x14ac:dyDescent="0.25">
      <c r="B480" s="16" t="s">
        <v>1014</v>
      </c>
      <c r="C480" s="18" t="s">
        <v>1015</v>
      </c>
    </row>
    <row r="481" spans="2:3" ht="15.75" x14ac:dyDescent="0.25">
      <c r="B481" s="16" t="s">
        <v>1016</v>
      </c>
      <c r="C481" s="18" t="s">
        <v>1421</v>
      </c>
    </row>
    <row r="482" spans="2:3" ht="15.75" x14ac:dyDescent="0.25">
      <c r="B482" s="16" t="s">
        <v>1018</v>
      </c>
      <c r="C482" s="18" t="s">
        <v>1422</v>
      </c>
    </row>
    <row r="483" spans="2:3" ht="15.75" x14ac:dyDescent="0.25">
      <c r="B483" s="16" t="s">
        <v>1020</v>
      </c>
      <c r="C483" s="18" t="s">
        <v>1021</v>
      </c>
    </row>
    <row r="484" spans="2:3" ht="15.75" x14ac:dyDescent="0.25">
      <c r="B484" s="16" t="s">
        <v>1022</v>
      </c>
      <c r="C484" s="18" t="s">
        <v>1423</v>
      </c>
    </row>
    <row r="485" spans="2:3" ht="31.5" x14ac:dyDescent="0.25">
      <c r="B485" s="16" t="s">
        <v>1026</v>
      </c>
      <c r="C485" s="18" t="s">
        <v>1424</v>
      </c>
    </row>
    <row r="486" spans="2:3" ht="15.75" x14ac:dyDescent="0.25">
      <c r="B486" s="16" t="s">
        <v>1425</v>
      </c>
      <c r="C486" s="18" t="s">
        <v>1426</v>
      </c>
    </row>
    <row r="487" spans="2:3" ht="15.75" x14ac:dyDescent="0.25">
      <c r="B487" s="16" t="s">
        <v>1427</v>
      </c>
      <c r="C487" s="18" t="s">
        <v>1428</v>
      </c>
    </row>
    <row r="488" spans="2:3" ht="15.75" x14ac:dyDescent="0.25">
      <c r="B488" s="16" t="s">
        <v>1429</v>
      </c>
      <c r="C488" s="18" t="s">
        <v>1430</v>
      </c>
    </row>
    <row r="489" spans="2:3" ht="15.75" x14ac:dyDescent="0.25">
      <c r="B489" s="16" t="s">
        <v>1431</v>
      </c>
      <c r="C489" s="18" t="s">
        <v>1432</v>
      </c>
    </row>
    <row r="490" spans="2:3" ht="15.75" x14ac:dyDescent="0.25">
      <c r="B490" s="16" t="s">
        <v>1433</v>
      </c>
      <c r="C490" s="18" t="s">
        <v>1434</v>
      </c>
    </row>
    <row r="491" spans="2:3" ht="15.75" x14ac:dyDescent="0.25">
      <c r="B491" s="16" t="s">
        <v>1435</v>
      </c>
      <c r="C491" s="18" t="s">
        <v>1436</v>
      </c>
    </row>
    <row r="492" spans="2:3" ht="15.75" x14ac:dyDescent="0.25">
      <c r="B492" s="16" t="s">
        <v>1437</v>
      </c>
      <c r="C492" s="18" t="s">
        <v>1438</v>
      </c>
    </row>
    <row r="493" spans="2:3" ht="15.75" x14ac:dyDescent="0.25">
      <c r="B493" s="16" t="s">
        <v>1439</v>
      </c>
      <c r="C493" s="18" t="s">
        <v>1440</v>
      </c>
    </row>
    <row r="494" spans="2:3" ht="15.75" x14ac:dyDescent="0.25">
      <c r="B494" s="16" t="s">
        <v>1441</v>
      </c>
      <c r="C494" s="18" t="s">
        <v>1442</v>
      </c>
    </row>
    <row r="495" spans="2:3" ht="15.75" x14ac:dyDescent="0.25">
      <c r="B495" s="16" t="s">
        <v>1443</v>
      </c>
      <c r="C495" s="18" t="s">
        <v>1444</v>
      </c>
    </row>
    <row r="496" spans="2:3" ht="15.75" x14ac:dyDescent="0.25">
      <c r="B496" s="16" t="s">
        <v>1445</v>
      </c>
      <c r="C496" s="18" t="s">
        <v>1446</v>
      </c>
    </row>
    <row r="497" spans="2:3" ht="15.75" x14ac:dyDescent="0.25">
      <c r="B497" s="16" t="s">
        <v>1447</v>
      </c>
      <c r="C497" s="18" t="s">
        <v>1448</v>
      </c>
    </row>
    <row r="498" spans="2:3" ht="15.75" x14ac:dyDescent="0.25">
      <c r="B498" s="16" t="s">
        <v>1449</v>
      </c>
      <c r="C498" s="18" t="s">
        <v>1450</v>
      </c>
    </row>
    <row r="499" spans="2:3" ht="15.75" x14ac:dyDescent="0.25">
      <c r="B499" s="16" t="s">
        <v>1451</v>
      </c>
      <c r="C499" s="18" t="s">
        <v>1452</v>
      </c>
    </row>
    <row r="500" spans="2:3" ht="15.75" x14ac:dyDescent="0.25">
      <c r="B500" s="16" t="s">
        <v>1453</v>
      </c>
      <c r="C500" s="18" t="s">
        <v>1454</v>
      </c>
    </row>
    <row r="501" spans="2:3" ht="15.75" x14ac:dyDescent="0.25">
      <c r="B501" s="16" t="s">
        <v>1455</v>
      </c>
      <c r="C501" s="18" t="s">
        <v>1456</v>
      </c>
    </row>
    <row r="502" spans="2:3" ht="15.75" x14ac:dyDescent="0.25">
      <c r="B502" s="16" t="s">
        <v>1457</v>
      </c>
      <c r="C502" s="18" t="s">
        <v>1458</v>
      </c>
    </row>
    <row r="503" spans="2:3" ht="15.75" x14ac:dyDescent="0.25">
      <c r="B503" s="29" t="s">
        <v>1459</v>
      </c>
      <c r="C503" s="19" t="s">
        <v>1460</v>
      </c>
    </row>
  </sheetData>
  <autoFilter ref="B2:C2" xr:uid="{B18D83DB-BEEE-4F9E-809D-ACA1C115BE4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7BAC-2CA3-4153-9901-CB336C92202F}">
  <dimension ref="C1:D9215"/>
  <sheetViews>
    <sheetView tabSelected="1" workbookViewId="0">
      <selection activeCell="D14" sqref="D14"/>
    </sheetView>
  </sheetViews>
  <sheetFormatPr defaultRowHeight="15" x14ac:dyDescent="0.25"/>
  <cols>
    <col min="3" max="3" width="65.85546875" bestFit="1" customWidth="1"/>
    <col min="4" max="4" width="65.140625" customWidth="1"/>
  </cols>
  <sheetData>
    <row r="1" spans="3:4" x14ac:dyDescent="0.25">
      <c r="C1" s="59" t="s">
        <v>1582</v>
      </c>
      <c r="D1" s="59" t="s">
        <v>1583</v>
      </c>
    </row>
    <row r="2" spans="3:4" x14ac:dyDescent="0.25">
      <c r="C2" s="56" t="s">
        <v>833</v>
      </c>
      <c r="D2" s="57" t="str">
        <f>_xlfn.XLOOKUP(C2,'IBIS Primary Mapping'!$C$3:$C$526,'IBIS Primary Mapping'!$E$3:$E$526)</f>
        <v>Accounting Services</v>
      </c>
    </row>
    <row r="3" spans="3:4" x14ac:dyDescent="0.25">
      <c r="C3" s="57" t="s">
        <v>833</v>
      </c>
      <c r="D3" s="57" t="str">
        <f>_xlfn.XLOOKUP(C3,'IBIS Primary Mapping'!$C$3:$C$526,'IBIS Primary Mapping'!$E$3:$E$526)</f>
        <v>Accounting Services</v>
      </c>
    </row>
    <row r="4" spans="3:4" x14ac:dyDescent="0.25">
      <c r="C4" s="57" t="s">
        <v>833</v>
      </c>
      <c r="D4" s="57" t="str">
        <f>_xlfn.XLOOKUP(C4,'IBIS Primary Mapping'!$C$3:$C$526,'IBIS Primary Mapping'!$E$3:$E$526)</f>
        <v>Accounting Services</v>
      </c>
    </row>
    <row r="5" spans="3:4" x14ac:dyDescent="0.25">
      <c r="C5" s="57" t="s">
        <v>833</v>
      </c>
      <c r="D5" s="57" t="str">
        <f>_xlfn.XLOOKUP(C5,'IBIS Primary Mapping'!$C$3:$C$526,'IBIS Primary Mapping'!$E$3:$E$526)</f>
        <v>Accounting Services</v>
      </c>
    </row>
    <row r="6" spans="3:4" x14ac:dyDescent="0.25">
      <c r="C6" s="57" t="s">
        <v>833</v>
      </c>
      <c r="D6" s="57" t="str">
        <f>_xlfn.XLOOKUP(C6,'IBIS Primary Mapping'!$C$3:$C$526,'IBIS Primary Mapping'!$E$3:$E$526)</f>
        <v>Accounting Services</v>
      </c>
    </row>
    <row r="7" spans="3:4" x14ac:dyDescent="0.25">
      <c r="C7" s="57" t="s">
        <v>833</v>
      </c>
      <c r="D7" s="57" t="str">
        <f>_xlfn.XLOOKUP(C7,'IBIS Primary Mapping'!$C$3:$C$526,'IBIS Primary Mapping'!$E$3:$E$526)</f>
        <v>Accounting Services</v>
      </c>
    </row>
    <row r="8" spans="3:4" x14ac:dyDescent="0.25">
      <c r="C8" s="57" t="s">
        <v>833</v>
      </c>
      <c r="D8" s="57" t="str">
        <f>_xlfn.XLOOKUP(C8,'IBIS Primary Mapping'!$C$3:$C$526,'IBIS Primary Mapping'!$E$3:$E$526)</f>
        <v>Accounting Services</v>
      </c>
    </row>
    <row r="9" spans="3:4" x14ac:dyDescent="0.25">
      <c r="C9" s="57" t="s">
        <v>833</v>
      </c>
      <c r="D9" s="57" t="str">
        <f>_xlfn.XLOOKUP(C9,'IBIS Primary Mapping'!$C$3:$C$526,'IBIS Primary Mapping'!$E$3:$E$526)</f>
        <v>Accounting Services</v>
      </c>
    </row>
    <row r="10" spans="3:4" x14ac:dyDescent="0.25">
      <c r="C10" s="57" t="s">
        <v>833</v>
      </c>
      <c r="D10" s="57" t="str">
        <f>_xlfn.XLOOKUP(C10,'IBIS Primary Mapping'!$C$3:$C$526,'IBIS Primary Mapping'!$E$3:$E$526)</f>
        <v>Accounting Services</v>
      </c>
    </row>
    <row r="11" spans="3:4" x14ac:dyDescent="0.25">
      <c r="C11" s="57" t="s">
        <v>833</v>
      </c>
      <c r="D11" s="57" t="str">
        <f>_xlfn.XLOOKUP(C11,'IBIS Primary Mapping'!$C$3:$C$526,'IBIS Primary Mapping'!$E$3:$E$526)</f>
        <v>Accounting Services</v>
      </c>
    </row>
    <row r="12" spans="3:4" x14ac:dyDescent="0.25">
      <c r="C12" s="57" t="s">
        <v>833</v>
      </c>
      <c r="D12" s="57" t="str">
        <f>_xlfn.XLOOKUP(C12,'IBIS Primary Mapping'!$C$3:$C$526,'IBIS Primary Mapping'!$E$3:$E$526)</f>
        <v>Accounting Services</v>
      </c>
    </row>
    <row r="13" spans="3:4" x14ac:dyDescent="0.25">
      <c r="C13" s="57" t="s">
        <v>833</v>
      </c>
      <c r="D13" s="57" t="str">
        <f>_xlfn.XLOOKUP(C13,'IBIS Primary Mapping'!$C$3:$C$526,'IBIS Primary Mapping'!$E$3:$E$526)</f>
        <v>Accounting Services</v>
      </c>
    </row>
    <row r="14" spans="3:4" x14ac:dyDescent="0.25">
      <c r="C14" s="57" t="s">
        <v>833</v>
      </c>
      <c r="D14" s="57" t="str">
        <f>_xlfn.XLOOKUP(C14,'IBIS Primary Mapping'!$C$3:$C$526,'IBIS Primary Mapping'!$E$3:$E$526)</f>
        <v>Accounting Services</v>
      </c>
    </row>
    <row r="15" spans="3:4" x14ac:dyDescent="0.25">
      <c r="C15" s="57" t="s">
        <v>833</v>
      </c>
      <c r="D15" s="57" t="str">
        <f>_xlfn.XLOOKUP(C15,'IBIS Primary Mapping'!$C$3:$C$526,'IBIS Primary Mapping'!$E$3:$E$526)</f>
        <v>Accounting Services</v>
      </c>
    </row>
    <row r="16" spans="3:4" x14ac:dyDescent="0.25">
      <c r="C16" s="57" t="s">
        <v>833</v>
      </c>
      <c r="D16" s="57" t="str">
        <f>_xlfn.XLOOKUP(C16,'IBIS Primary Mapping'!$C$3:$C$526,'IBIS Primary Mapping'!$E$3:$E$526)</f>
        <v>Accounting Services</v>
      </c>
    </row>
    <row r="17" spans="3:4" x14ac:dyDescent="0.25">
      <c r="C17" s="57" t="s">
        <v>833</v>
      </c>
      <c r="D17" s="57" t="str">
        <f>_xlfn.XLOOKUP(C17,'IBIS Primary Mapping'!$C$3:$C$526,'IBIS Primary Mapping'!$E$3:$E$526)</f>
        <v>Accounting Services</v>
      </c>
    </row>
    <row r="18" spans="3:4" x14ac:dyDescent="0.25">
      <c r="C18" s="57" t="s">
        <v>833</v>
      </c>
      <c r="D18" s="57" t="str">
        <f>_xlfn.XLOOKUP(C18,'IBIS Primary Mapping'!$C$3:$C$526,'IBIS Primary Mapping'!$E$3:$E$526)</f>
        <v>Accounting Services</v>
      </c>
    </row>
    <row r="19" spans="3:4" x14ac:dyDescent="0.25">
      <c r="C19" s="57" t="s">
        <v>833</v>
      </c>
      <c r="D19" s="57" t="str">
        <f>_xlfn.XLOOKUP(C19,'IBIS Primary Mapping'!$C$3:$C$526,'IBIS Primary Mapping'!$E$3:$E$526)</f>
        <v>Accounting Services</v>
      </c>
    </row>
    <row r="20" spans="3:4" x14ac:dyDescent="0.25">
      <c r="C20" s="57" t="s">
        <v>833</v>
      </c>
      <c r="D20" s="57" t="str">
        <f>_xlfn.XLOOKUP(C20,'IBIS Primary Mapping'!$C$3:$C$526,'IBIS Primary Mapping'!$E$3:$E$526)</f>
        <v>Accounting Services</v>
      </c>
    </row>
    <row r="21" spans="3:4" x14ac:dyDescent="0.25">
      <c r="C21" s="57" t="s">
        <v>833</v>
      </c>
      <c r="D21" s="57" t="str">
        <f>_xlfn.XLOOKUP(C21,'IBIS Primary Mapping'!$C$3:$C$526,'IBIS Primary Mapping'!$E$3:$E$526)</f>
        <v>Accounting Services</v>
      </c>
    </row>
    <row r="22" spans="3:4" x14ac:dyDescent="0.25">
      <c r="C22" s="57" t="s">
        <v>833</v>
      </c>
      <c r="D22" s="57" t="str">
        <f>_xlfn.XLOOKUP(C22,'IBIS Primary Mapping'!$C$3:$C$526,'IBIS Primary Mapping'!$E$3:$E$526)</f>
        <v>Accounting Services</v>
      </c>
    </row>
    <row r="23" spans="3:4" x14ac:dyDescent="0.25">
      <c r="C23" s="57" t="s">
        <v>833</v>
      </c>
      <c r="D23" s="57" t="str">
        <f>_xlfn.XLOOKUP(C23,'IBIS Primary Mapping'!$C$3:$C$526,'IBIS Primary Mapping'!$E$3:$E$526)</f>
        <v>Accounting Services</v>
      </c>
    </row>
    <row r="24" spans="3:4" x14ac:dyDescent="0.25">
      <c r="C24" s="57" t="s">
        <v>833</v>
      </c>
      <c r="D24" s="57" t="str">
        <f>_xlfn.XLOOKUP(C24,'IBIS Primary Mapping'!$C$3:$C$526,'IBIS Primary Mapping'!$E$3:$E$526)</f>
        <v>Accounting Services</v>
      </c>
    </row>
    <row r="25" spans="3:4" x14ac:dyDescent="0.25">
      <c r="C25" s="57" t="s">
        <v>833</v>
      </c>
      <c r="D25" s="57" t="str">
        <f>_xlfn.XLOOKUP(C25,'IBIS Primary Mapping'!$C$3:$C$526,'IBIS Primary Mapping'!$E$3:$E$526)</f>
        <v>Accounting Services</v>
      </c>
    </row>
    <row r="26" spans="3:4" x14ac:dyDescent="0.25">
      <c r="C26" s="57" t="s">
        <v>833</v>
      </c>
      <c r="D26" s="57" t="str">
        <f>_xlfn.XLOOKUP(C26,'IBIS Primary Mapping'!$C$3:$C$526,'IBIS Primary Mapping'!$E$3:$E$526)</f>
        <v>Accounting Services</v>
      </c>
    </row>
    <row r="27" spans="3:4" x14ac:dyDescent="0.25">
      <c r="C27" s="57" t="s">
        <v>833</v>
      </c>
      <c r="D27" s="57" t="str">
        <f>_xlfn.XLOOKUP(C27,'IBIS Primary Mapping'!$C$3:$C$526,'IBIS Primary Mapping'!$E$3:$E$526)</f>
        <v>Accounting Services</v>
      </c>
    </row>
    <row r="28" spans="3:4" x14ac:dyDescent="0.25">
      <c r="C28" s="57" t="s">
        <v>833</v>
      </c>
      <c r="D28" s="57" t="str">
        <f>_xlfn.XLOOKUP(C28,'IBIS Primary Mapping'!$C$3:$C$526,'IBIS Primary Mapping'!$E$3:$E$526)</f>
        <v>Accounting Services</v>
      </c>
    </row>
    <row r="29" spans="3:4" x14ac:dyDescent="0.25">
      <c r="C29" s="57" t="s">
        <v>833</v>
      </c>
      <c r="D29" s="57" t="str">
        <f>_xlfn.XLOOKUP(C29,'IBIS Primary Mapping'!$C$3:$C$526,'IBIS Primary Mapping'!$E$3:$E$526)</f>
        <v>Accounting Services</v>
      </c>
    </row>
    <row r="30" spans="3:4" x14ac:dyDescent="0.25">
      <c r="C30" s="57" t="s">
        <v>833</v>
      </c>
      <c r="D30" s="57" t="str">
        <f>_xlfn.XLOOKUP(C30,'IBIS Primary Mapping'!$C$3:$C$526,'IBIS Primary Mapping'!$E$3:$E$526)</f>
        <v>Accounting Services</v>
      </c>
    </row>
    <row r="31" spans="3:4" x14ac:dyDescent="0.25">
      <c r="C31" s="57" t="s">
        <v>833</v>
      </c>
      <c r="D31" s="57" t="str">
        <f>_xlfn.XLOOKUP(C31,'IBIS Primary Mapping'!$C$3:$C$526,'IBIS Primary Mapping'!$E$3:$E$526)</f>
        <v>Accounting Services</v>
      </c>
    </row>
    <row r="32" spans="3:4" x14ac:dyDescent="0.25">
      <c r="C32" s="57" t="s">
        <v>833</v>
      </c>
      <c r="D32" s="57" t="str">
        <f>_xlfn.XLOOKUP(C32,'IBIS Primary Mapping'!$C$3:$C$526,'IBIS Primary Mapping'!$E$3:$E$526)</f>
        <v>Accounting Services</v>
      </c>
    </row>
    <row r="33" spans="3:4" x14ac:dyDescent="0.25">
      <c r="C33" s="57" t="s">
        <v>833</v>
      </c>
      <c r="D33" s="57" t="str">
        <f>_xlfn.XLOOKUP(C33,'IBIS Primary Mapping'!$C$3:$C$526,'IBIS Primary Mapping'!$E$3:$E$526)</f>
        <v>Accounting Services</v>
      </c>
    </row>
    <row r="34" spans="3:4" x14ac:dyDescent="0.25">
      <c r="C34" s="57" t="s">
        <v>833</v>
      </c>
      <c r="D34" s="57" t="str">
        <f>_xlfn.XLOOKUP(C34,'IBIS Primary Mapping'!$C$3:$C$526,'IBIS Primary Mapping'!$E$3:$E$526)</f>
        <v>Accounting Services</v>
      </c>
    </row>
    <row r="35" spans="3:4" x14ac:dyDescent="0.25">
      <c r="C35" s="57" t="s">
        <v>833</v>
      </c>
      <c r="D35" s="57" t="str">
        <f>_xlfn.XLOOKUP(C35,'IBIS Primary Mapping'!$C$3:$C$526,'IBIS Primary Mapping'!$E$3:$E$526)</f>
        <v>Accounting Services</v>
      </c>
    </row>
    <row r="36" spans="3:4" x14ac:dyDescent="0.25">
      <c r="C36" s="57" t="s">
        <v>833</v>
      </c>
      <c r="D36" s="57" t="str">
        <f>_xlfn.XLOOKUP(C36,'IBIS Primary Mapping'!$C$3:$C$526,'IBIS Primary Mapping'!$E$3:$E$526)</f>
        <v>Accounting Services</v>
      </c>
    </row>
    <row r="37" spans="3:4" x14ac:dyDescent="0.25">
      <c r="C37" s="57" t="s">
        <v>833</v>
      </c>
      <c r="D37" s="57" t="str">
        <f>_xlfn.XLOOKUP(C37,'IBIS Primary Mapping'!$C$3:$C$526,'IBIS Primary Mapping'!$E$3:$E$526)</f>
        <v>Accounting Services</v>
      </c>
    </row>
    <row r="38" spans="3:4" x14ac:dyDescent="0.25">
      <c r="C38" s="57" t="s">
        <v>833</v>
      </c>
      <c r="D38" s="57" t="str">
        <f>_xlfn.XLOOKUP(C38,'IBIS Primary Mapping'!$C$3:$C$526,'IBIS Primary Mapping'!$E$3:$E$526)</f>
        <v>Accounting Services</v>
      </c>
    </row>
    <row r="39" spans="3:4" x14ac:dyDescent="0.25">
      <c r="C39" s="57" t="s">
        <v>833</v>
      </c>
      <c r="D39" s="57" t="str">
        <f>_xlfn.XLOOKUP(C39,'IBIS Primary Mapping'!$C$3:$C$526,'IBIS Primary Mapping'!$E$3:$E$526)</f>
        <v>Accounting Services</v>
      </c>
    </row>
    <row r="40" spans="3:4" x14ac:dyDescent="0.25">
      <c r="C40" s="57" t="s">
        <v>833</v>
      </c>
      <c r="D40" s="57" t="str">
        <f>_xlfn.XLOOKUP(C40,'IBIS Primary Mapping'!$C$3:$C$526,'IBIS Primary Mapping'!$E$3:$E$526)</f>
        <v>Accounting Services</v>
      </c>
    </row>
    <row r="41" spans="3:4" x14ac:dyDescent="0.25">
      <c r="C41" s="57" t="s">
        <v>833</v>
      </c>
      <c r="D41" s="57" t="str">
        <f>_xlfn.XLOOKUP(C41,'IBIS Primary Mapping'!$C$3:$C$526,'IBIS Primary Mapping'!$E$3:$E$526)</f>
        <v>Accounting Services</v>
      </c>
    </row>
    <row r="42" spans="3:4" x14ac:dyDescent="0.25">
      <c r="C42" s="57" t="s">
        <v>833</v>
      </c>
      <c r="D42" s="57" t="str">
        <f>_xlfn.XLOOKUP(C42,'IBIS Primary Mapping'!$C$3:$C$526,'IBIS Primary Mapping'!$E$3:$E$526)</f>
        <v>Accounting Services</v>
      </c>
    </row>
    <row r="43" spans="3:4" x14ac:dyDescent="0.25">
      <c r="C43" s="57" t="s">
        <v>833</v>
      </c>
      <c r="D43" s="57" t="str">
        <f>_xlfn.XLOOKUP(C43,'IBIS Primary Mapping'!$C$3:$C$526,'IBIS Primary Mapping'!$E$3:$E$526)</f>
        <v>Accounting Services</v>
      </c>
    </row>
    <row r="44" spans="3:4" x14ac:dyDescent="0.25">
      <c r="C44" s="57" t="s">
        <v>833</v>
      </c>
      <c r="D44" s="57" t="str">
        <f>_xlfn.XLOOKUP(C44,'IBIS Primary Mapping'!$C$3:$C$526,'IBIS Primary Mapping'!$E$3:$E$526)</f>
        <v>Accounting Services</v>
      </c>
    </row>
    <row r="45" spans="3:4" x14ac:dyDescent="0.25">
      <c r="C45" s="57" t="s">
        <v>833</v>
      </c>
      <c r="D45" s="57" t="str">
        <f>_xlfn.XLOOKUP(C45,'IBIS Primary Mapping'!$C$3:$C$526,'IBIS Primary Mapping'!$E$3:$E$526)</f>
        <v>Accounting Services</v>
      </c>
    </row>
    <row r="46" spans="3:4" x14ac:dyDescent="0.25">
      <c r="C46" s="57" t="s">
        <v>833</v>
      </c>
      <c r="D46" s="57" t="str">
        <f>_xlfn.XLOOKUP(C46,'IBIS Primary Mapping'!$C$3:$C$526,'IBIS Primary Mapping'!$E$3:$E$526)</f>
        <v>Accounting Services</v>
      </c>
    </row>
    <row r="47" spans="3:4" x14ac:dyDescent="0.25">
      <c r="C47" s="57" t="s">
        <v>833</v>
      </c>
      <c r="D47" s="57" t="str">
        <f>_xlfn.XLOOKUP(C47,'IBIS Primary Mapping'!$C$3:$C$526,'IBIS Primary Mapping'!$E$3:$E$526)</f>
        <v>Accounting Services</v>
      </c>
    </row>
    <row r="48" spans="3:4" x14ac:dyDescent="0.25">
      <c r="C48" s="57" t="s">
        <v>833</v>
      </c>
      <c r="D48" s="57" t="str">
        <f>_xlfn.XLOOKUP(C48,'IBIS Primary Mapping'!$C$3:$C$526,'IBIS Primary Mapping'!$E$3:$E$526)</f>
        <v>Accounting Services</v>
      </c>
    </row>
    <row r="49" spans="3:4" x14ac:dyDescent="0.25">
      <c r="C49" s="57" t="s">
        <v>833</v>
      </c>
      <c r="D49" s="57" t="str">
        <f>_xlfn.XLOOKUP(C49,'IBIS Primary Mapping'!$C$3:$C$526,'IBIS Primary Mapping'!$E$3:$E$526)</f>
        <v>Accounting Services</v>
      </c>
    </row>
    <row r="50" spans="3:4" x14ac:dyDescent="0.25">
      <c r="C50" s="57" t="s">
        <v>833</v>
      </c>
      <c r="D50" s="57" t="str">
        <f>_xlfn.XLOOKUP(C50,'IBIS Primary Mapping'!$C$3:$C$526,'IBIS Primary Mapping'!$E$3:$E$526)</f>
        <v>Accounting Services</v>
      </c>
    </row>
    <row r="51" spans="3:4" x14ac:dyDescent="0.25">
      <c r="C51" s="57" t="s">
        <v>833</v>
      </c>
      <c r="D51" s="57" t="str">
        <f>_xlfn.XLOOKUP(C51,'IBIS Primary Mapping'!$C$3:$C$526,'IBIS Primary Mapping'!$E$3:$E$526)</f>
        <v>Accounting Services</v>
      </c>
    </row>
    <row r="52" spans="3:4" x14ac:dyDescent="0.25">
      <c r="C52" s="57" t="s">
        <v>833</v>
      </c>
      <c r="D52" s="57" t="str">
        <f>_xlfn.XLOOKUP(C52,'IBIS Primary Mapping'!$C$3:$C$526,'IBIS Primary Mapping'!$E$3:$E$526)</f>
        <v>Accounting Services</v>
      </c>
    </row>
    <row r="53" spans="3:4" x14ac:dyDescent="0.25">
      <c r="C53" s="57" t="s">
        <v>833</v>
      </c>
      <c r="D53" s="57" t="str">
        <f>_xlfn.XLOOKUP(C53,'IBIS Primary Mapping'!$C$3:$C$526,'IBIS Primary Mapping'!$E$3:$E$526)</f>
        <v>Accounting Services</v>
      </c>
    </row>
    <row r="54" spans="3:4" x14ac:dyDescent="0.25">
      <c r="C54" s="57" t="s">
        <v>833</v>
      </c>
      <c r="D54" s="57" t="str">
        <f>_xlfn.XLOOKUP(C54,'IBIS Primary Mapping'!$C$3:$C$526,'IBIS Primary Mapping'!$E$3:$E$526)</f>
        <v>Accounting Services</v>
      </c>
    </row>
    <row r="55" spans="3:4" x14ac:dyDescent="0.25">
      <c r="C55" s="57" t="s">
        <v>833</v>
      </c>
      <c r="D55" s="57" t="str">
        <f>_xlfn.XLOOKUP(C55,'IBIS Primary Mapping'!$C$3:$C$526,'IBIS Primary Mapping'!$E$3:$E$526)</f>
        <v>Accounting Services</v>
      </c>
    </row>
    <row r="56" spans="3:4" x14ac:dyDescent="0.25">
      <c r="C56" s="57" t="s">
        <v>833</v>
      </c>
      <c r="D56" s="57" t="str">
        <f>_xlfn.XLOOKUP(C56,'IBIS Primary Mapping'!$C$3:$C$526,'IBIS Primary Mapping'!$E$3:$E$526)</f>
        <v>Accounting Services</v>
      </c>
    </row>
    <row r="57" spans="3:4" x14ac:dyDescent="0.25">
      <c r="C57" s="57" t="s">
        <v>833</v>
      </c>
      <c r="D57" s="57" t="str">
        <f>_xlfn.XLOOKUP(C57,'IBIS Primary Mapping'!$C$3:$C$526,'IBIS Primary Mapping'!$E$3:$E$526)</f>
        <v>Accounting Services</v>
      </c>
    </row>
    <row r="58" spans="3:4" x14ac:dyDescent="0.25">
      <c r="C58" s="57" t="s">
        <v>833</v>
      </c>
      <c r="D58" s="57" t="str">
        <f>_xlfn.XLOOKUP(C58,'IBIS Primary Mapping'!$C$3:$C$526,'IBIS Primary Mapping'!$E$3:$E$526)</f>
        <v>Accounting Services</v>
      </c>
    </row>
    <row r="59" spans="3:4" x14ac:dyDescent="0.25">
      <c r="C59" s="57" t="s">
        <v>833</v>
      </c>
      <c r="D59" s="57" t="str">
        <f>_xlfn.XLOOKUP(C59,'IBIS Primary Mapping'!$C$3:$C$526,'IBIS Primary Mapping'!$E$3:$E$526)</f>
        <v>Accounting Services</v>
      </c>
    </row>
    <row r="60" spans="3:4" x14ac:dyDescent="0.25">
      <c r="C60" s="57" t="s">
        <v>833</v>
      </c>
      <c r="D60" s="57" t="str">
        <f>_xlfn.XLOOKUP(C60,'IBIS Primary Mapping'!$C$3:$C$526,'IBIS Primary Mapping'!$E$3:$E$526)</f>
        <v>Accounting Services</v>
      </c>
    </row>
    <row r="61" spans="3:4" x14ac:dyDescent="0.25">
      <c r="C61" s="57" t="s">
        <v>833</v>
      </c>
      <c r="D61" s="57" t="str">
        <f>_xlfn.XLOOKUP(C61,'IBIS Primary Mapping'!$C$3:$C$526,'IBIS Primary Mapping'!$E$3:$E$526)</f>
        <v>Accounting Services</v>
      </c>
    </row>
    <row r="62" spans="3:4" x14ac:dyDescent="0.25">
      <c r="C62" s="57" t="s">
        <v>833</v>
      </c>
      <c r="D62" s="57" t="str">
        <f>_xlfn.XLOOKUP(C62,'IBIS Primary Mapping'!$C$3:$C$526,'IBIS Primary Mapping'!$E$3:$E$526)</f>
        <v>Accounting Services</v>
      </c>
    </row>
    <row r="63" spans="3:4" x14ac:dyDescent="0.25">
      <c r="C63" s="57" t="s">
        <v>833</v>
      </c>
      <c r="D63" s="57" t="str">
        <f>_xlfn.XLOOKUP(C63,'IBIS Primary Mapping'!$C$3:$C$526,'IBIS Primary Mapping'!$E$3:$E$526)</f>
        <v>Accounting Services</v>
      </c>
    </row>
    <row r="64" spans="3:4" x14ac:dyDescent="0.25">
      <c r="C64" s="57" t="s">
        <v>833</v>
      </c>
      <c r="D64" s="57" t="str">
        <f>_xlfn.XLOOKUP(C64,'IBIS Primary Mapping'!$C$3:$C$526,'IBIS Primary Mapping'!$E$3:$E$526)</f>
        <v>Accounting Services</v>
      </c>
    </row>
    <row r="65" spans="3:4" x14ac:dyDescent="0.25">
      <c r="C65" s="57" t="s">
        <v>833</v>
      </c>
      <c r="D65" s="57" t="str">
        <f>_xlfn.XLOOKUP(C65,'IBIS Primary Mapping'!$C$3:$C$526,'IBIS Primary Mapping'!$E$3:$E$526)</f>
        <v>Accounting Services</v>
      </c>
    </row>
    <row r="66" spans="3:4" x14ac:dyDescent="0.25">
      <c r="C66" s="57" t="s">
        <v>833</v>
      </c>
      <c r="D66" s="57" t="str">
        <f>_xlfn.XLOOKUP(C66,'IBIS Primary Mapping'!$C$3:$C$526,'IBIS Primary Mapping'!$E$3:$E$526)</f>
        <v>Accounting Services</v>
      </c>
    </row>
    <row r="67" spans="3:4" x14ac:dyDescent="0.25">
      <c r="C67" s="57" t="s">
        <v>833</v>
      </c>
      <c r="D67" s="57" t="str">
        <f>_xlfn.XLOOKUP(C67,'IBIS Primary Mapping'!$C$3:$C$526,'IBIS Primary Mapping'!$E$3:$E$526)</f>
        <v>Accounting Services</v>
      </c>
    </row>
    <row r="68" spans="3:4" x14ac:dyDescent="0.25">
      <c r="C68" s="57" t="s">
        <v>833</v>
      </c>
      <c r="D68" s="57" t="str">
        <f>_xlfn.XLOOKUP(C68,'IBIS Primary Mapping'!$C$3:$C$526,'IBIS Primary Mapping'!$E$3:$E$526)</f>
        <v>Accounting Services</v>
      </c>
    </row>
    <row r="69" spans="3:4" x14ac:dyDescent="0.25">
      <c r="C69" s="57" t="s">
        <v>833</v>
      </c>
      <c r="D69" s="57" t="str">
        <f>_xlfn.XLOOKUP(C69,'IBIS Primary Mapping'!$C$3:$C$526,'IBIS Primary Mapping'!$E$3:$E$526)</f>
        <v>Accounting Services</v>
      </c>
    </row>
    <row r="70" spans="3:4" x14ac:dyDescent="0.25">
      <c r="C70" s="57" t="s">
        <v>833</v>
      </c>
      <c r="D70" s="57" t="str">
        <f>_xlfn.XLOOKUP(C70,'IBIS Primary Mapping'!$C$3:$C$526,'IBIS Primary Mapping'!$E$3:$E$526)</f>
        <v>Accounting Services</v>
      </c>
    </row>
    <row r="71" spans="3:4" x14ac:dyDescent="0.25">
      <c r="C71" s="57" t="s">
        <v>833</v>
      </c>
      <c r="D71" s="57" t="str">
        <f>_xlfn.XLOOKUP(C71,'IBIS Primary Mapping'!$C$3:$C$526,'IBIS Primary Mapping'!$E$3:$E$526)</f>
        <v>Accounting Services</v>
      </c>
    </row>
    <row r="72" spans="3:4" x14ac:dyDescent="0.25">
      <c r="C72" s="57" t="s">
        <v>833</v>
      </c>
      <c r="D72" s="57" t="str">
        <f>_xlfn.XLOOKUP(C72,'IBIS Primary Mapping'!$C$3:$C$526,'IBIS Primary Mapping'!$E$3:$E$526)</f>
        <v>Accounting Services</v>
      </c>
    </row>
    <row r="73" spans="3:4" x14ac:dyDescent="0.25">
      <c r="C73" s="57" t="s">
        <v>833</v>
      </c>
      <c r="D73" s="57" t="str">
        <f>_xlfn.XLOOKUP(C73,'IBIS Primary Mapping'!$C$3:$C$526,'IBIS Primary Mapping'!$E$3:$E$526)</f>
        <v>Accounting Services</v>
      </c>
    </row>
    <row r="74" spans="3:4" x14ac:dyDescent="0.25">
      <c r="C74" s="57" t="s">
        <v>833</v>
      </c>
      <c r="D74" s="57" t="str">
        <f>_xlfn.XLOOKUP(C74,'IBIS Primary Mapping'!$C$3:$C$526,'IBIS Primary Mapping'!$E$3:$E$526)</f>
        <v>Accounting Services</v>
      </c>
    </row>
    <row r="75" spans="3:4" x14ac:dyDescent="0.25">
      <c r="C75" s="57" t="s">
        <v>833</v>
      </c>
      <c r="D75" s="57" t="str">
        <f>_xlfn.XLOOKUP(C75,'IBIS Primary Mapping'!$C$3:$C$526,'IBIS Primary Mapping'!$E$3:$E$526)</f>
        <v>Accounting Services</v>
      </c>
    </row>
    <row r="76" spans="3:4" x14ac:dyDescent="0.25">
      <c r="C76" s="57" t="s">
        <v>833</v>
      </c>
      <c r="D76" s="57" t="str">
        <f>_xlfn.XLOOKUP(C76,'IBIS Primary Mapping'!$C$3:$C$526,'IBIS Primary Mapping'!$E$3:$E$526)</f>
        <v>Accounting Services</v>
      </c>
    </row>
    <row r="77" spans="3:4" x14ac:dyDescent="0.25">
      <c r="C77" s="57" t="s">
        <v>833</v>
      </c>
      <c r="D77" s="57" t="str">
        <f>_xlfn.XLOOKUP(C77,'IBIS Primary Mapping'!$C$3:$C$526,'IBIS Primary Mapping'!$E$3:$E$526)</f>
        <v>Accounting Services</v>
      </c>
    </row>
    <row r="78" spans="3:4" x14ac:dyDescent="0.25">
      <c r="C78" s="57" t="s">
        <v>833</v>
      </c>
      <c r="D78" s="57" t="str">
        <f>_xlfn.XLOOKUP(C78,'IBIS Primary Mapping'!$C$3:$C$526,'IBIS Primary Mapping'!$E$3:$E$526)</f>
        <v>Accounting Services</v>
      </c>
    </row>
    <row r="79" spans="3:4" x14ac:dyDescent="0.25">
      <c r="C79" s="57" t="s">
        <v>833</v>
      </c>
      <c r="D79" s="57" t="str">
        <f>_xlfn.XLOOKUP(C79,'IBIS Primary Mapping'!$C$3:$C$526,'IBIS Primary Mapping'!$E$3:$E$526)</f>
        <v>Accounting Services</v>
      </c>
    </row>
    <row r="80" spans="3:4" x14ac:dyDescent="0.25">
      <c r="C80" s="57" t="s">
        <v>833</v>
      </c>
      <c r="D80" s="57" t="str">
        <f>_xlfn.XLOOKUP(C80,'IBIS Primary Mapping'!$C$3:$C$526,'IBIS Primary Mapping'!$E$3:$E$526)</f>
        <v>Accounting Services</v>
      </c>
    </row>
    <row r="81" spans="3:4" x14ac:dyDescent="0.25">
      <c r="C81" s="57" t="s">
        <v>833</v>
      </c>
      <c r="D81" s="57" t="str">
        <f>_xlfn.XLOOKUP(C81,'IBIS Primary Mapping'!$C$3:$C$526,'IBIS Primary Mapping'!$E$3:$E$526)</f>
        <v>Accounting Services</v>
      </c>
    </row>
    <row r="82" spans="3:4" x14ac:dyDescent="0.25">
      <c r="C82" s="57" t="s">
        <v>833</v>
      </c>
      <c r="D82" s="57" t="str">
        <f>_xlfn.XLOOKUP(C82,'IBIS Primary Mapping'!$C$3:$C$526,'IBIS Primary Mapping'!$E$3:$E$526)</f>
        <v>Accounting Services</v>
      </c>
    </row>
    <row r="83" spans="3:4" x14ac:dyDescent="0.25">
      <c r="C83" s="57" t="s">
        <v>833</v>
      </c>
      <c r="D83" s="57" t="str">
        <f>_xlfn.XLOOKUP(C83,'IBIS Primary Mapping'!$C$3:$C$526,'IBIS Primary Mapping'!$E$3:$E$526)</f>
        <v>Accounting Services</v>
      </c>
    </row>
    <row r="84" spans="3:4" x14ac:dyDescent="0.25">
      <c r="C84" s="57" t="s">
        <v>299</v>
      </c>
      <c r="D84" s="57" t="str">
        <f>_xlfn.XLOOKUP(C84,'IBIS Primary Mapping'!$C$3:$C$526,'IBIS Primary Mapping'!$E$3:$E$526)</f>
        <v>Adhesive Manufacturing</v>
      </c>
    </row>
    <row r="85" spans="3:4" x14ac:dyDescent="0.25">
      <c r="C85" s="57" t="s">
        <v>299</v>
      </c>
      <c r="D85" s="57" t="str">
        <f>_xlfn.XLOOKUP(C85,'IBIS Primary Mapping'!$C$3:$C$526,'IBIS Primary Mapping'!$E$3:$E$526)</f>
        <v>Adhesive Manufacturing</v>
      </c>
    </row>
    <row r="86" spans="3:4" x14ac:dyDescent="0.25">
      <c r="C86" s="57" t="s">
        <v>299</v>
      </c>
      <c r="D86" s="57" t="str">
        <f>_xlfn.XLOOKUP(C86,'IBIS Primary Mapping'!$C$3:$C$526,'IBIS Primary Mapping'!$E$3:$E$526)</f>
        <v>Adhesive Manufacturing</v>
      </c>
    </row>
    <row r="87" spans="3:4" x14ac:dyDescent="0.25">
      <c r="C87" s="57" t="s">
        <v>299</v>
      </c>
      <c r="D87" s="57" t="str">
        <f>_xlfn.XLOOKUP(C87,'IBIS Primary Mapping'!$C$3:$C$526,'IBIS Primary Mapping'!$E$3:$E$526)</f>
        <v>Adhesive Manufacturing</v>
      </c>
    </row>
    <row r="88" spans="3:4" x14ac:dyDescent="0.25">
      <c r="C88" s="57" t="s">
        <v>1361</v>
      </c>
      <c r="D88" s="57" t="str">
        <f>_xlfn.XLOOKUP(C88,'IBIS Primary Mapping'!$C$3:$C$526,'IBIS Primary Mapping'!$E$3:$E$526)</f>
        <v>Advertising Services</v>
      </c>
    </row>
    <row r="89" spans="3:4" x14ac:dyDescent="0.25">
      <c r="C89" s="57" t="s">
        <v>1361</v>
      </c>
      <c r="D89" s="57" t="str">
        <f>_xlfn.XLOOKUP(C89,'IBIS Primary Mapping'!$C$3:$C$526,'IBIS Primary Mapping'!$E$3:$E$526)</f>
        <v>Advertising Services</v>
      </c>
    </row>
    <row r="90" spans="3:4" x14ac:dyDescent="0.25">
      <c r="C90" s="57" t="s">
        <v>1361</v>
      </c>
      <c r="D90" s="57" t="str">
        <f>_xlfn.XLOOKUP(C90,'IBIS Primary Mapping'!$C$3:$C$526,'IBIS Primary Mapping'!$E$3:$E$526)</f>
        <v>Advertising Services</v>
      </c>
    </row>
    <row r="91" spans="3:4" x14ac:dyDescent="0.25">
      <c r="C91" s="57" t="s">
        <v>1361</v>
      </c>
      <c r="D91" s="57" t="str">
        <f>_xlfn.XLOOKUP(C91,'IBIS Primary Mapping'!$C$3:$C$526,'IBIS Primary Mapping'!$E$3:$E$526)</f>
        <v>Advertising Services</v>
      </c>
    </row>
    <row r="92" spans="3:4" x14ac:dyDescent="0.25">
      <c r="C92" s="57" t="s">
        <v>1361</v>
      </c>
      <c r="D92" s="57" t="str">
        <f>_xlfn.XLOOKUP(C92,'IBIS Primary Mapping'!$C$3:$C$526,'IBIS Primary Mapping'!$E$3:$E$526)</f>
        <v>Advertising Services</v>
      </c>
    </row>
    <row r="93" spans="3:4" x14ac:dyDescent="0.25">
      <c r="C93" s="57" t="s">
        <v>1361</v>
      </c>
      <c r="D93" s="57" t="str">
        <f>_xlfn.XLOOKUP(C93,'IBIS Primary Mapping'!$C$3:$C$526,'IBIS Primary Mapping'!$E$3:$E$526)</f>
        <v>Advertising Services</v>
      </c>
    </row>
    <row r="94" spans="3:4" x14ac:dyDescent="0.25">
      <c r="C94" s="57" t="s">
        <v>1361</v>
      </c>
      <c r="D94" s="57" t="str">
        <f>_xlfn.XLOOKUP(C94,'IBIS Primary Mapping'!$C$3:$C$526,'IBIS Primary Mapping'!$E$3:$E$526)</f>
        <v>Advertising Services</v>
      </c>
    </row>
    <row r="95" spans="3:4" x14ac:dyDescent="0.25">
      <c r="C95" s="57" t="s">
        <v>1361</v>
      </c>
      <c r="D95" s="57" t="str">
        <f>_xlfn.XLOOKUP(C95,'IBIS Primary Mapping'!$C$3:$C$526,'IBIS Primary Mapping'!$E$3:$E$526)</f>
        <v>Advertising Services</v>
      </c>
    </row>
    <row r="96" spans="3:4" x14ac:dyDescent="0.25">
      <c r="C96" s="57" t="s">
        <v>1361</v>
      </c>
      <c r="D96" s="57" t="str">
        <f>_xlfn.XLOOKUP(C96,'IBIS Primary Mapping'!$C$3:$C$526,'IBIS Primary Mapping'!$E$3:$E$526)</f>
        <v>Advertising Services</v>
      </c>
    </row>
    <row r="97" spans="3:4" x14ac:dyDescent="0.25">
      <c r="C97" s="57" t="s">
        <v>1361</v>
      </c>
      <c r="D97" s="57" t="str">
        <f>_xlfn.XLOOKUP(C97,'IBIS Primary Mapping'!$C$3:$C$526,'IBIS Primary Mapping'!$E$3:$E$526)</f>
        <v>Advertising Services</v>
      </c>
    </row>
    <row r="98" spans="3:4" x14ac:dyDescent="0.25">
      <c r="C98" s="57" t="s">
        <v>1361</v>
      </c>
      <c r="D98" s="57" t="str">
        <f>_xlfn.XLOOKUP(C98,'IBIS Primary Mapping'!$C$3:$C$526,'IBIS Primary Mapping'!$E$3:$E$526)</f>
        <v>Advertising Services</v>
      </c>
    </row>
    <row r="99" spans="3:4" x14ac:dyDescent="0.25">
      <c r="C99" s="57" t="s">
        <v>1361</v>
      </c>
      <c r="D99" s="57" t="str">
        <f>_xlfn.XLOOKUP(C99,'IBIS Primary Mapping'!$C$3:$C$526,'IBIS Primary Mapping'!$E$3:$E$526)</f>
        <v>Advertising Services</v>
      </c>
    </row>
    <row r="100" spans="3:4" x14ac:dyDescent="0.25">
      <c r="C100" s="57" t="s">
        <v>1361</v>
      </c>
      <c r="D100" s="57" t="str">
        <f>_xlfn.XLOOKUP(C100,'IBIS Primary Mapping'!$C$3:$C$526,'IBIS Primary Mapping'!$E$3:$E$526)</f>
        <v>Advertising Services</v>
      </c>
    </row>
    <row r="101" spans="3:4" x14ac:dyDescent="0.25">
      <c r="C101" s="57" t="s">
        <v>1361</v>
      </c>
      <c r="D101" s="57" t="str">
        <f>_xlfn.XLOOKUP(C101,'IBIS Primary Mapping'!$C$3:$C$526,'IBIS Primary Mapping'!$E$3:$E$526)</f>
        <v>Advertising Services</v>
      </c>
    </row>
    <row r="102" spans="3:4" x14ac:dyDescent="0.25">
      <c r="C102" s="57" t="s">
        <v>1361</v>
      </c>
      <c r="D102" s="57" t="str">
        <f>_xlfn.XLOOKUP(C102,'IBIS Primary Mapping'!$C$3:$C$526,'IBIS Primary Mapping'!$E$3:$E$526)</f>
        <v>Advertising Services</v>
      </c>
    </row>
    <row r="103" spans="3:4" x14ac:dyDescent="0.25">
      <c r="C103" s="57" t="s">
        <v>1361</v>
      </c>
      <c r="D103" s="57" t="str">
        <f>_xlfn.XLOOKUP(C103,'IBIS Primary Mapping'!$C$3:$C$526,'IBIS Primary Mapping'!$E$3:$E$526)</f>
        <v>Advertising Services</v>
      </c>
    </row>
    <row r="104" spans="3:4" x14ac:dyDescent="0.25">
      <c r="C104" s="57" t="s">
        <v>1361</v>
      </c>
      <c r="D104" s="57" t="str">
        <f>_xlfn.XLOOKUP(C104,'IBIS Primary Mapping'!$C$3:$C$526,'IBIS Primary Mapping'!$E$3:$E$526)</f>
        <v>Advertising Services</v>
      </c>
    </row>
    <row r="105" spans="3:4" x14ac:dyDescent="0.25">
      <c r="C105" s="57" t="s">
        <v>1361</v>
      </c>
      <c r="D105" s="57" t="str">
        <f>_xlfn.XLOOKUP(C105,'IBIS Primary Mapping'!$C$3:$C$526,'IBIS Primary Mapping'!$E$3:$E$526)</f>
        <v>Advertising Services</v>
      </c>
    </row>
    <row r="106" spans="3:4" x14ac:dyDescent="0.25">
      <c r="C106" s="57" t="s">
        <v>1361</v>
      </c>
      <c r="D106" s="57" t="str">
        <f>_xlfn.XLOOKUP(C106,'IBIS Primary Mapping'!$C$3:$C$526,'IBIS Primary Mapping'!$E$3:$E$526)</f>
        <v>Advertising Services</v>
      </c>
    </row>
    <row r="107" spans="3:4" x14ac:dyDescent="0.25">
      <c r="C107" s="57" t="s">
        <v>1361</v>
      </c>
      <c r="D107" s="57" t="str">
        <f>_xlfn.XLOOKUP(C107,'IBIS Primary Mapping'!$C$3:$C$526,'IBIS Primary Mapping'!$E$3:$E$526)</f>
        <v>Advertising Services</v>
      </c>
    </row>
    <row r="108" spans="3:4" x14ac:dyDescent="0.25">
      <c r="C108" s="57" t="s">
        <v>1361</v>
      </c>
      <c r="D108" s="57" t="str">
        <f>_xlfn.XLOOKUP(C108,'IBIS Primary Mapping'!$C$3:$C$526,'IBIS Primary Mapping'!$E$3:$E$526)</f>
        <v>Advertising Services</v>
      </c>
    </row>
    <row r="109" spans="3:4" x14ac:dyDescent="0.25">
      <c r="C109" s="57" t="s">
        <v>1361</v>
      </c>
      <c r="D109" s="57" t="str">
        <f>_xlfn.XLOOKUP(C109,'IBIS Primary Mapping'!$C$3:$C$526,'IBIS Primary Mapping'!$E$3:$E$526)</f>
        <v>Advertising Services</v>
      </c>
    </row>
    <row r="110" spans="3:4" x14ac:dyDescent="0.25">
      <c r="C110" s="57" t="s">
        <v>1361</v>
      </c>
      <c r="D110" s="57" t="str">
        <f>_xlfn.XLOOKUP(C110,'IBIS Primary Mapping'!$C$3:$C$526,'IBIS Primary Mapping'!$E$3:$E$526)</f>
        <v>Advertising Services</v>
      </c>
    </row>
    <row r="111" spans="3:4" x14ac:dyDescent="0.25">
      <c r="C111" s="57" t="s">
        <v>1361</v>
      </c>
      <c r="D111" s="57" t="str">
        <f>_xlfn.XLOOKUP(C111,'IBIS Primary Mapping'!$C$3:$C$526,'IBIS Primary Mapping'!$E$3:$E$526)</f>
        <v>Advertising Services</v>
      </c>
    </row>
    <row r="112" spans="3:4" x14ac:dyDescent="0.25">
      <c r="C112" s="57" t="s">
        <v>1361</v>
      </c>
      <c r="D112" s="57" t="str">
        <f>_xlfn.XLOOKUP(C112,'IBIS Primary Mapping'!$C$3:$C$526,'IBIS Primary Mapping'!$E$3:$E$526)</f>
        <v>Advertising Services</v>
      </c>
    </row>
    <row r="113" spans="3:4" x14ac:dyDescent="0.25">
      <c r="C113" s="57" t="s">
        <v>1361</v>
      </c>
      <c r="D113" s="57" t="str">
        <f>_xlfn.XLOOKUP(C113,'IBIS Primary Mapping'!$C$3:$C$526,'IBIS Primary Mapping'!$E$3:$E$526)</f>
        <v>Advertising Services</v>
      </c>
    </row>
    <row r="114" spans="3:4" x14ac:dyDescent="0.25">
      <c r="C114" s="57" t="s">
        <v>1361</v>
      </c>
      <c r="D114" s="57" t="str">
        <f>_xlfn.XLOOKUP(C114,'IBIS Primary Mapping'!$C$3:$C$526,'IBIS Primary Mapping'!$E$3:$E$526)</f>
        <v>Advertising Services</v>
      </c>
    </row>
    <row r="115" spans="3:4" x14ac:dyDescent="0.25">
      <c r="C115" s="57" t="s">
        <v>1361</v>
      </c>
      <c r="D115" s="57" t="str">
        <f>_xlfn.XLOOKUP(C115,'IBIS Primary Mapping'!$C$3:$C$526,'IBIS Primary Mapping'!$E$3:$E$526)</f>
        <v>Advertising Services</v>
      </c>
    </row>
    <row r="116" spans="3:4" x14ac:dyDescent="0.25">
      <c r="C116" s="57" t="s">
        <v>1361</v>
      </c>
      <c r="D116" s="57" t="str">
        <f>_xlfn.XLOOKUP(C116,'IBIS Primary Mapping'!$C$3:$C$526,'IBIS Primary Mapping'!$E$3:$E$526)</f>
        <v>Advertising Services</v>
      </c>
    </row>
    <row r="117" spans="3:4" x14ac:dyDescent="0.25">
      <c r="C117" s="57" t="s">
        <v>1361</v>
      </c>
      <c r="D117" s="57" t="str">
        <f>_xlfn.XLOOKUP(C117,'IBIS Primary Mapping'!$C$3:$C$526,'IBIS Primary Mapping'!$E$3:$E$526)</f>
        <v>Advertising Services</v>
      </c>
    </row>
    <row r="118" spans="3:4" x14ac:dyDescent="0.25">
      <c r="C118" s="57" t="s">
        <v>1361</v>
      </c>
      <c r="D118" s="57" t="str">
        <f>_xlfn.XLOOKUP(C118,'IBIS Primary Mapping'!$C$3:$C$526,'IBIS Primary Mapping'!$E$3:$E$526)</f>
        <v>Advertising Services</v>
      </c>
    </row>
    <row r="119" spans="3:4" x14ac:dyDescent="0.25">
      <c r="C119" s="57" t="s">
        <v>1361</v>
      </c>
      <c r="D119" s="57" t="str">
        <f>_xlfn.XLOOKUP(C119,'IBIS Primary Mapping'!$C$3:$C$526,'IBIS Primary Mapping'!$E$3:$E$526)</f>
        <v>Advertising Services</v>
      </c>
    </row>
    <row r="120" spans="3:4" x14ac:dyDescent="0.25">
      <c r="C120" s="57" t="s">
        <v>1361</v>
      </c>
      <c r="D120" s="57" t="str">
        <f>_xlfn.XLOOKUP(C120,'IBIS Primary Mapping'!$C$3:$C$526,'IBIS Primary Mapping'!$E$3:$E$526)</f>
        <v>Advertising Services</v>
      </c>
    </row>
    <row r="121" spans="3:4" x14ac:dyDescent="0.25">
      <c r="C121" s="57" t="s">
        <v>1361</v>
      </c>
      <c r="D121" s="57" t="str">
        <f>_xlfn.XLOOKUP(C121,'IBIS Primary Mapping'!$C$3:$C$526,'IBIS Primary Mapping'!$E$3:$E$526)</f>
        <v>Advertising Services</v>
      </c>
    </row>
    <row r="122" spans="3:4" x14ac:dyDescent="0.25">
      <c r="C122" s="57" t="s">
        <v>947</v>
      </c>
      <c r="D122" s="57" t="str">
        <f>_xlfn.XLOOKUP(C122,'IBIS Primary Mapping'!$C$3:$C$526,'IBIS Primary Mapping'!$E$3:$E$526)</f>
        <v>Aged Care Residential Services</v>
      </c>
    </row>
    <row r="123" spans="3:4" x14ac:dyDescent="0.25">
      <c r="C123" s="57" t="s">
        <v>947</v>
      </c>
      <c r="D123" s="57" t="str">
        <f>_xlfn.XLOOKUP(C123,'IBIS Primary Mapping'!$C$3:$C$526,'IBIS Primary Mapping'!$E$3:$E$526)</f>
        <v>Aged Care Residential Services</v>
      </c>
    </row>
    <row r="124" spans="3:4" x14ac:dyDescent="0.25">
      <c r="C124" s="57" t="s">
        <v>947</v>
      </c>
      <c r="D124" s="57" t="str">
        <f>_xlfn.XLOOKUP(C124,'IBIS Primary Mapping'!$C$3:$C$526,'IBIS Primary Mapping'!$E$3:$E$526)</f>
        <v>Aged Care Residential Services</v>
      </c>
    </row>
    <row r="125" spans="3:4" x14ac:dyDescent="0.25">
      <c r="C125" s="57" t="s">
        <v>947</v>
      </c>
      <c r="D125" s="57" t="str">
        <f>_xlfn.XLOOKUP(C125,'IBIS Primary Mapping'!$C$3:$C$526,'IBIS Primary Mapping'!$E$3:$E$526)</f>
        <v>Aged Care Residential Services</v>
      </c>
    </row>
    <row r="126" spans="3:4" x14ac:dyDescent="0.25">
      <c r="C126" s="57" t="s">
        <v>947</v>
      </c>
      <c r="D126" s="57" t="str">
        <f>_xlfn.XLOOKUP(C126,'IBIS Primary Mapping'!$C$3:$C$526,'IBIS Primary Mapping'!$E$3:$E$526)</f>
        <v>Aged Care Residential Services</v>
      </c>
    </row>
    <row r="127" spans="3:4" x14ac:dyDescent="0.25">
      <c r="C127" s="57" t="s">
        <v>947</v>
      </c>
      <c r="D127" s="57" t="str">
        <f>_xlfn.XLOOKUP(C127,'IBIS Primary Mapping'!$C$3:$C$526,'IBIS Primary Mapping'!$E$3:$E$526)</f>
        <v>Aged Care Residential Services</v>
      </c>
    </row>
    <row r="128" spans="3:4" x14ac:dyDescent="0.25">
      <c r="C128" s="57" t="s">
        <v>947</v>
      </c>
      <c r="D128" s="57" t="str">
        <f>_xlfn.XLOOKUP(C128,'IBIS Primary Mapping'!$C$3:$C$526,'IBIS Primary Mapping'!$E$3:$E$526)</f>
        <v>Aged Care Residential Services</v>
      </c>
    </row>
    <row r="129" spans="3:4" x14ac:dyDescent="0.25">
      <c r="C129" s="57" t="s">
        <v>947</v>
      </c>
      <c r="D129" s="57" t="str">
        <f>_xlfn.XLOOKUP(C129,'IBIS Primary Mapping'!$C$3:$C$526,'IBIS Primary Mapping'!$E$3:$E$526)</f>
        <v>Aged Care Residential Services</v>
      </c>
    </row>
    <row r="130" spans="3:4" x14ac:dyDescent="0.25">
      <c r="C130" s="57" t="s">
        <v>947</v>
      </c>
      <c r="D130" s="57" t="str">
        <f>_xlfn.XLOOKUP(C130,'IBIS Primary Mapping'!$C$3:$C$526,'IBIS Primary Mapping'!$E$3:$E$526)</f>
        <v>Aged Care Residential Services</v>
      </c>
    </row>
    <row r="131" spans="3:4" x14ac:dyDescent="0.25">
      <c r="C131" s="57" t="s">
        <v>947</v>
      </c>
      <c r="D131" s="57" t="str">
        <f>_xlfn.XLOOKUP(C131,'IBIS Primary Mapping'!$C$3:$C$526,'IBIS Primary Mapping'!$E$3:$E$526)</f>
        <v>Aged Care Residential Services</v>
      </c>
    </row>
    <row r="132" spans="3:4" x14ac:dyDescent="0.25">
      <c r="C132" s="57" t="s">
        <v>947</v>
      </c>
      <c r="D132" s="57" t="str">
        <f>_xlfn.XLOOKUP(C132,'IBIS Primary Mapping'!$C$3:$C$526,'IBIS Primary Mapping'!$E$3:$E$526)</f>
        <v>Aged Care Residential Services</v>
      </c>
    </row>
    <row r="133" spans="3:4" x14ac:dyDescent="0.25">
      <c r="C133" s="57" t="s">
        <v>947</v>
      </c>
      <c r="D133" s="57" t="str">
        <f>_xlfn.XLOOKUP(C133,'IBIS Primary Mapping'!$C$3:$C$526,'IBIS Primary Mapping'!$E$3:$E$526)</f>
        <v>Aged Care Residential Services</v>
      </c>
    </row>
    <row r="134" spans="3:4" x14ac:dyDescent="0.25">
      <c r="C134" s="57" t="s">
        <v>947</v>
      </c>
      <c r="D134" s="57" t="str">
        <f>_xlfn.XLOOKUP(C134,'IBIS Primary Mapping'!$C$3:$C$526,'IBIS Primary Mapping'!$E$3:$E$526)</f>
        <v>Aged Care Residential Services</v>
      </c>
    </row>
    <row r="135" spans="3:4" x14ac:dyDescent="0.25">
      <c r="C135" s="57" t="s">
        <v>947</v>
      </c>
      <c r="D135" s="57" t="str">
        <f>_xlfn.XLOOKUP(C135,'IBIS Primary Mapping'!$C$3:$C$526,'IBIS Primary Mapping'!$E$3:$E$526)</f>
        <v>Aged Care Residential Services</v>
      </c>
    </row>
    <row r="136" spans="3:4" x14ac:dyDescent="0.25">
      <c r="C136" s="57" t="s">
        <v>947</v>
      </c>
      <c r="D136" s="57" t="str">
        <f>_xlfn.XLOOKUP(C136,'IBIS Primary Mapping'!$C$3:$C$526,'IBIS Primary Mapping'!$E$3:$E$526)</f>
        <v>Aged Care Residential Services</v>
      </c>
    </row>
    <row r="137" spans="3:4" x14ac:dyDescent="0.25">
      <c r="C137" s="57" t="s">
        <v>947</v>
      </c>
      <c r="D137" s="57" t="str">
        <f>_xlfn.XLOOKUP(C137,'IBIS Primary Mapping'!$C$3:$C$526,'IBIS Primary Mapping'!$E$3:$E$526)</f>
        <v>Aged Care Residential Services</v>
      </c>
    </row>
    <row r="138" spans="3:4" x14ac:dyDescent="0.25">
      <c r="C138" s="57" t="s">
        <v>947</v>
      </c>
      <c r="D138" s="57" t="str">
        <f>_xlfn.XLOOKUP(C138,'IBIS Primary Mapping'!$C$3:$C$526,'IBIS Primary Mapping'!$E$3:$E$526)</f>
        <v>Aged Care Residential Services</v>
      </c>
    </row>
    <row r="139" spans="3:4" x14ac:dyDescent="0.25">
      <c r="C139" s="57" t="s">
        <v>947</v>
      </c>
      <c r="D139" s="57" t="str">
        <f>_xlfn.XLOOKUP(C139,'IBIS Primary Mapping'!$C$3:$C$526,'IBIS Primary Mapping'!$E$3:$E$526)</f>
        <v>Aged Care Residential Services</v>
      </c>
    </row>
    <row r="140" spans="3:4" x14ac:dyDescent="0.25">
      <c r="C140" s="57" t="s">
        <v>1560</v>
      </c>
      <c r="D140" s="57" t="str">
        <f>_xlfn.XLOOKUP(C140,'IBIS Primary Mapping'!$C$3:$C$526,'IBIS Primary Mapping'!$E$3:$E$526)</f>
        <v>Agricultural Machinery and Equipment Manufacturing</v>
      </c>
    </row>
    <row r="141" spans="3:4" x14ac:dyDescent="0.25">
      <c r="C141" s="57" t="s">
        <v>1560</v>
      </c>
      <c r="D141" s="57" t="str">
        <f>_xlfn.XLOOKUP(C141,'IBIS Primary Mapping'!$C$3:$C$526,'IBIS Primary Mapping'!$E$3:$E$526)</f>
        <v>Agricultural Machinery and Equipment Manufacturing</v>
      </c>
    </row>
    <row r="142" spans="3:4" x14ac:dyDescent="0.25">
      <c r="C142" s="57" t="s">
        <v>1560</v>
      </c>
      <c r="D142" s="57" t="str">
        <f>_xlfn.XLOOKUP(C142,'IBIS Primary Mapping'!$C$3:$C$526,'IBIS Primary Mapping'!$E$3:$E$526)</f>
        <v>Agricultural Machinery and Equipment Manufacturing</v>
      </c>
    </row>
    <row r="143" spans="3:4" x14ac:dyDescent="0.25">
      <c r="C143" s="57" t="s">
        <v>1560</v>
      </c>
      <c r="D143" s="57" t="str">
        <f>_xlfn.XLOOKUP(C143,'IBIS Primary Mapping'!$C$3:$C$526,'IBIS Primary Mapping'!$E$3:$E$526)</f>
        <v>Agricultural Machinery and Equipment Manufacturing</v>
      </c>
    </row>
    <row r="144" spans="3:4" x14ac:dyDescent="0.25">
      <c r="C144" s="57" t="s">
        <v>491</v>
      </c>
      <c r="D144" s="57" t="str">
        <f>_xlfn.XLOOKUP(C144,'IBIS Primary Mapping'!$C$3:$C$526,'IBIS Primary Mapping'!$E$3:$E$526)</f>
        <v>Air Conditioning and Heating Services</v>
      </c>
    </row>
    <row r="145" spans="3:4" x14ac:dyDescent="0.25">
      <c r="C145" s="57" t="s">
        <v>491</v>
      </c>
      <c r="D145" s="57" t="str">
        <f>_xlfn.XLOOKUP(C145,'IBIS Primary Mapping'!$C$3:$C$526,'IBIS Primary Mapping'!$E$3:$E$526)</f>
        <v>Air Conditioning and Heating Services</v>
      </c>
    </row>
    <row r="146" spans="3:4" x14ac:dyDescent="0.25">
      <c r="C146" s="57" t="s">
        <v>491</v>
      </c>
      <c r="D146" s="57" t="str">
        <f>_xlfn.XLOOKUP(C146,'IBIS Primary Mapping'!$C$3:$C$526,'IBIS Primary Mapping'!$E$3:$E$526)</f>
        <v>Air Conditioning and Heating Services</v>
      </c>
    </row>
    <row r="147" spans="3:4" x14ac:dyDescent="0.25">
      <c r="C147" s="57" t="s">
        <v>491</v>
      </c>
      <c r="D147" s="57" t="str">
        <f>_xlfn.XLOOKUP(C147,'IBIS Primary Mapping'!$C$3:$C$526,'IBIS Primary Mapping'!$E$3:$E$526)</f>
        <v>Air Conditioning and Heating Services</v>
      </c>
    </row>
    <row r="148" spans="3:4" x14ac:dyDescent="0.25">
      <c r="C148" s="57" t="s">
        <v>491</v>
      </c>
      <c r="D148" s="57" t="str">
        <f>_xlfn.XLOOKUP(C148,'IBIS Primary Mapping'!$C$3:$C$526,'IBIS Primary Mapping'!$E$3:$E$526)</f>
        <v>Air Conditioning and Heating Services</v>
      </c>
    </row>
    <row r="149" spans="3:4" x14ac:dyDescent="0.25">
      <c r="C149" s="57" t="s">
        <v>491</v>
      </c>
      <c r="D149" s="57" t="str">
        <f>_xlfn.XLOOKUP(C149,'IBIS Primary Mapping'!$C$3:$C$526,'IBIS Primary Mapping'!$E$3:$E$526)</f>
        <v>Air Conditioning and Heating Services</v>
      </c>
    </row>
    <row r="150" spans="3:4" x14ac:dyDescent="0.25">
      <c r="C150" s="57" t="s">
        <v>491</v>
      </c>
      <c r="D150" s="57" t="str">
        <f>_xlfn.XLOOKUP(C150,'IBIS Primary Mapping'!$C$3:$C$526,'IBIS Primary Mapping'!$E$3:$E$526)</f>
        <v>Air Conditioning and Heating Services</v>
      </c>
    </row>
    <row r="151" spans="3:4" x14ac:dyDescent="0.25">
      <c r="C151" s="57" t="s">
        <v>491</v>
      </c>
      <c r="D151" s="57" t="str">
        <f>_xlfn.XLOOKUP(C151,'IBIS Primary Mapping'!$C$3:$C$526,'IBIS Primary Mapping'!$E$3:$E$526)</f>
        <v>Air Conditioning and Heating Services</v>
      </c>
    </row>
    <row r="152" spans="3:4" x14ac:dyDescent="0.25">
      <c r="C152" s="57" t="s">
        <v>491</v>
      </c>
      <c r="D152" s="57" t="str">
        <f>_xlfn.XLOOKUP(C152,'IBIS Primary Mapping'!$C$3:$C$526,'IBIS Primary Mapping'!$E$3:$E$526)</f>
        <v>Air Conditioning and Heating Services</v>
      </c>
    </row>
    <row r="153" spans="3:4" x14ac:dyDescent="0.25">
      <c r="C153" s="57" t="s">
        <v>491</v>
      </c>
      <c r="D153" s="57" t="str">
        <f>_xlfn.XLOOKUP(C153,'IBIS Primary Mapping'!$C$3:$C$526,'IBIS Primary Mapping'!$E$3:$E$526)</f>
        <v>Air Conditioning and Heating Services</v>
      </c>
    </row>
    <row r="154" spans="3:4" x14ac:dyDescent="0.25">
      <c r="C154" s="57" t="s">
        <v>491</v>
      </c>
      <c r="D154" s="57" t="str">
        <f>_xlfn.XLOOKUP(C154,'IBIS Primary Mapping'!$C$3:$C$526,'IBIS Primary Mapping'!$E$3:$E$526)</f>
        <v>Air Conditioning and Heating Services</v>
      </c>
    </row>
    <row r="155" spans="3:4" x14ac:dyDescent="0.25">
      <c r="C155" s="57" t="s">
        <v>491</v>
      </c>
      <c r="D155" s="57" t="str">
        <f>_xlfn.XLOOKUP(C155,'IBIS Primary Mapping'!$C$3:$C$526,'IBIS Primary Mapping'!$E$3:$E$526)</f>
        <v>Air Conditioning and Heating Services</v>
      </c>
    </row>
    <row r="156" spans="3:4" x14ac:dyDescent="0.25">
      <c r="C156" s="57" t="s">
        <v>491</v>
      </c>
      <c r="D156" s="57" t="str">
        <f>_xlfn.XLOOKUP(C156,'IBIS Primary Mapping'!$C$3:$C$526,'IBIS Primary Mapping'!$E$3:$E$526)</f>
        <v>Air Conditioning and Heating Services</v>
      </c>
    </row>
    <row r="157" spans="3:4" x14ac:dyDescent="0.25">
      <c r="C157" s="57" t="s">
        <v>491</v>
      </c>
      <c r="D157" s="57" t="str">
        <f>_xlfn.XLOOKUP(C157,'IBIS Primary Mapping'!$C$3:$C$526,'IBIS Primary Mapping'!$E$3:$E$526)</f>
        <v>Air Conditioning and Heating Services</v>
      </c>
    </row>
    <row r="158" spans="3:4" x14ac:dyDescent="0.25">
      <c r="C158" s="57" t="s">
        <v>491</v>
      </c>
      <c r="D158" s="57" t="str">
        <f>_xlfn.XLOOKUP(C158,'IBIS Primary Mapping'!$C$3:$C$526,'IBIS Primary Mapping'!$E$3:$E$526)</f>
        <v>Air Conditioning and Heating Services</v>
      </c>
    </row>
    <row r="159" spans="3:4" x14ac:dyDescent="0.25">
      <c r="C159" s="57" t="s">
        <v>491</v>
      </c>
      <c r="D159" s="57" t="str">
        <f>_xlfn.XLOOKUP(C159,'IBIS Primary Mapping'!$C$3:$C$526,'IBIS Primary Mapping'!$E$3:$E$526)</f>
        <v>Air Conditioning and Heating Services</v>
      </c>
    </row>
    <row r="160" spans="3:4" x14ac:dyDescent="0.25">
      <c r="C160" s="57" t="s">
        <v>491</v>
      </c>
      <c r="D160" s="57" t="str">
        <f>_xlfn.XLOOKUP(C160,'IBIS Primary Mapping'!$C$3:$C$526,'IBIS Primary Mapping'!$E$3:$E$526)</f>
        <v>Air Conditioning and Heating Services</v>
      </c>
    </row>
    <row r="161" spans="3:4" x14ac:dyDescent="0.25">
      <c r="C161" s="57" t="s">
        <v>491</v>
      </c>
      <c r="D161" s="57" t="str">
        <f>_xlfn.XLOOKUP(C161,'IBIS Primary Mapping'!$C$3:$C$526,'IBIS Primary Mapping'!$E$3:$E$526)</f>
        <v>Air Conditioning and Heating Services</v>
      </c>
    </row>
    <row r="162" spans="3:4" x14ac:dyDescent="0.25">
      <c r="C162" s="57" t="s">
        <v>491</v>
      </c>
      <c r="D162" s="57" t="str">
        <f>_xlfn.XLOOKUP(C162,'IBIS Primary Mapping'!$C$3:$C$526,'IBIS Primary Mapping'!$E$3:$E$526)</f>
        <v>Air Conditioning and Heating Services</v>
      </c>
    </row>
    <row r="163" spans="3:4" x14ac:dyDescent="0.25">
      <c r="C163" s="57" t="s">
        <v>491</v>
      </c>
      <c r="D163" s="57" t="str">
        <f>_xlfn.XLOOKUP(C163,'IBIS Primary Mapping'!$C$3:$C$526,'IBIS Primary Mapping'!$E$3:$E$526)</f>
        <v>Air Conditioning and Heating Services</v>
      </c>
    </row>
    <row r="164" spans="3:4" x14ac:dyDescent="0.25">
      <c r="C164" s="57" t="s">
        <v>491</v>
      </c>
      <c r="D164" s="57" t="str">
        <f>_xlfn.XLOOKUP(C164,'IBIS Primary Mapping'!$C$3:$C$526,'IBIS Primary Mapping'!$E$3:$E$526)</f>
        <v>Air Conditioning and Heating Services</v>
      </c>
    </row>
    <row r="165" spans="3:4" x14ac:dyDescent="0.25">
      <c r="C165" s="57" t="s">
        <v>491</v>
      </c>
      <c r="D165" s="57" t="str">
        <f>_xlfn.XLOOKUP(C165,'IBIS Primary Mapping'!$C$3:$C$526,'IBIS Primary Mapping'!$E$3:$E$526)</f>
        <v>Air Conditioning and Heating Services</v>
      </c>
    </row>
    <row r="166" spans="3:4" x14ac:dyDescent="0.25">
      <c r="C166" s="57" t="s">
        <v>491</v>
      </c>
      <c r="D166" s="57" t="str">
        <f>_xlfn.XLOOKUP(C166,'IBIS Primary Mapping'!$C$3:$C$526,'IBIS Primary Mapping'!$E$3:$E$526)</f>
        <v>Air Conditioning and Heating Services</v>
      </c>
    </row>
    <row r="167" spans="3:4" x14ac:dyDescent="0.25">
      <c r="C167" s="57" t="s">
        <v>491</v>
      </c>
      <c r="D167" s="57" t="str">
        <f>_xlfn.XLOOKUP(C167,'IBIS Primary Mapping'!$C$3:$C$526,'IBIS Primary Mapping'!$E$3:$E$526)</f>
        <v>Air Conditioning and Heating Services</v>
      </c>
    </row>
    <row r="168" spans="3:4" x14ac:dyDescent="0.25">
      <c r="C168" s="57" t="s">
        <v>491</v>
      </c>
      <c r="D168" s="57" t="str">
        <f>_xlfn.XLOOKUP(C168,'IBIS Primary Mapping'!$C$3:$C$526,'IBIS Primary Mapping'!$E$3:$E$526)</f>
        <v>Air Conditioning and Heating Services</v>
      </c>
    </row>
    <row r="169" spans="3:4" x14ac:dyDescent="0.25">
      <c r="C169" s="57" t="s">
        <v>491</v>
      </c>
      <c r="D169" s="57" t="str">
        <f>_xlfn.XLOOKUP(C169,'IBIS Primary Mapping'!$C$3:$C$526,'IBIS Primary Mapping'!$E$3:$E$526)</f>
        <v>Air Conditioning and Heating Services</v>
      </c>
    </row>
    <row r="170" spans="3:4" x14ac:dyDescent="0.25">
      <c r="C170" s="57" t="s">
        <v>491</v>
      </c>
      <c r="D170" s="57" t="str">
        <f>_xlfn.XLOOKUP(C170,'IBIS Primary Mapping'!$C$3:$C$526,'IBIS Primary Mapping'!$E$3:$E$526)</f>
        <v>Air Conditioning and Heating Services</v>
      </c>
    </row>
    <row r="171" spans="3:4" x14ac:dyDescent="0.25">
      <c r="C171" s="57" t="s">
        <v>491</v>
      </c>
      <c r="D171" s="57" t="str">
        <f>_xlfn.XLOOKUP(C171,'IBIS Primary Mapping'!$C$3:$C$526,'IBIS Primary Mapping'!$E$3:$E$526)</f>
        <v>Air Conditioning and Heating Services</v>
      </c>
    </row>
    <row r="172" spans="3:4" x14ac:dyDescent="0.25">
      <c r="C172" s="57" t="s">
        <v>491</v>
      </c>
      <c r="D172" s="57" t="str">
        <f>_xlfn.XLOOKUP(C172,'IBIS Primary Mapping'!$C$3:$C$526,'IBIS Primary Mapping'!$E$3:$E$526)</f>
        <v>Air Conditioning and Heating Services</v>
      </c>
    </row>
    <row r="173" spans="3:4" x14ac:dyDescent="0.25">
      <c r="C173" s="57" t="s">
        <v>491</v>
      </c>
      <c r="D173" s="57" t="str">
        <f>_xlfn.XLOOKUP(C173,'IBIS Primary Mapping'!$C$3:$C$526,'IBIS Primary Mapping'!$E$3:$E$526)</f>
        <v>Air Conditioning and Heating Services</v>
      </c>
    </row>
    <row r="174" spans="3:4" x14ac:dyDescent="0.25">
      <c r="C174" s="57" t="s">
        <v>491</v>
      </c>
      <c r="D174" s="57" t="str">
        <f>_xlfn.XLOOKUP(C174,'IBIS Primary Mapping'!$C$3:$C$526,'IBIS Primary Mapping'!$E$3:$E$526)</f>
        <v>Air Conditioning and Heating Services</v>
      </c>
    </row>
    <row r="175" spans="3:4" x14ac:dyDescent="0.25">
      <c r="C175" s="57" t="s">
        <v>491</v>
      </c>
      <c r="D175" s="57" t="str">
        <f>_xlfn.XLOOKUP(C175,'IBIS Primary Mapping'!$C$3:$C$526,'IBIS Primary Mapping'!$E$3:$E$526)</f>
        <v>Air Conditioning and Heating Services</v>
      </c>
    </row>
    <row r="176" spans="3:4" x14ac:dyDescent="0.25">
      <c r="C176" s="57" t="s">
        <v>491</v>
      </c>
      <c r="D176" s="57" t="str">
        <f>_xlfn.XLOOKUP(C176,'IBIS Primary Mapping'!$C$3:$C$526,'IBIS Primary Mapping'!$E$3:$E$526)</f>
        <v>Air Conditioning and Heating Services</v>
      </c>
    </row>
    <row r="177" spans="3:4" x14ac:dyDescent="0.25">
      <c r="C177" s="57" t="s">
        <v>491</v>
      </c>
      <c r="D177" s="57" t="str">
        <f>_xlfn.XLOOKUP(C177,'IBIS Primary Mapping'!$C$3:$C$526,'IBIS Primary Mapping'!$E$3:$E$526)</f>
        <v>Air Conditioning and Heating Services</v>
      </c>
    </row>
    <row r="178" spans="3:4" x14ac:dyDescent="0.25">
      <c r="C178" s="57" t="s">
        <v>491</v>
      </c>
      <c r="D178" s="57" t="str">
        <f>_xlfn.XLOOKUP(C178,'IBIS Primary Mapping'!$C$3:$C$526,'IBIS Primary Mapping'!$E$3:$E$526)</f>
        <v>Air Conditioning and Heating Services</v>
      </c>
    </row>
    <row r="179" spans="3:4" x14ac:dyDescent="0.25">
      <c r="C179" s="57" t="s">
        <v>491</v>
      </c>
      <c r="D179" s="57" t="str">
        <f>_xlfn.XLOOKUP(C179,'IBIS Primary Mapping'!$C$3:$C$526,'IBIS Primary Mapping'!$E$3:$E$526)</f>
        <v>Air Conditioning and Heating Services</v>
      </c>
    </row>
    <row r="180" spans="3:4" x14ac:dyDescent="0.25">
      <c r="C180" s="57" t="s">
        <v>491</v>
      </c>
      <c r="D180" s="57" t="str">
        <f>_xlfn.XLOOKUP(C180,'IBIS Primary Mapping'!$C$3:$C$526,'IBIS Primary Mapping'!$E$3:$E$526)</f>
        <v>Air Conditioning and Heating Services</v>
      </c>
    </row>
    <row r="181" spans="3:4" x14ac:dyDescent="0.25">
      <c r="C181" s="57" t="s">
        <v>491</v>
      </c>
      <c r="D181" s="57" t="str">
        <f>_xlfn.XLOOKUP(C181,'IBIS Primary Mapping'!$C$3:$C$526,'IBIS Primary Mapping'!$E$3:$E$526)</f>
        <v>Air Conditioning and Heating Services</v>
      </c>
    </row>
    <row r="182" spans="3:4" x14ac:dyDescent="0.25">
      <c r="C182" s="57" t="s">
        <v>383</v>
      </c>
      <c r="D182" s="57" t="str">
        <f>_xlfn.XLOOKUP(C182,'IBIS Primary Mapping'!$C$3:$C$526,'IBIS Primary Mapping'!$E$3:$E$526)</f>
        <v>Aircraft Manufacturing and Repair Services</v>
      </c>
    </row>
    <row r="183" spans="3:4" x14ac:dyDescent="0.25">
      <c r="C183" s="57" t="s">
        <v>1301</v>
      </c>
      <c r="D183" s="57" t="str">
        <f>_xlfn.XLOOKUP(C183,'IBIS Primary Mapping'!$C$3:$C$526,'IBIS Primary Mapping'!$E$3:$E$526)</f>
        <v>Airport Operations and Other Air Transport Support Services</v>
      </c>
    </row>
    <row r="184" spans="3:4" x14ac:dyDescent="0.25">
      <c r="C184" s="57" t="s">
        <v>1301</v>
      </c>
      <c r="D184" s="57" t="str">
        <f>_xlfn.XLOOKUP(C184,'IBIS Primary Mapping'!$C$3:$C$526,'IBIS Primary Mapping'!$E$3:$E$526)</f>
        <v>Airport Operations and Other Air Transport Support Services</v>
      </c>
    </row>
    <row r="185" spans="3:4" x14ac:dyDescent="0.25">
      <c r="C185" s="57" t="s">
        <v>1301</v>
      </c>
      <c r="D185" s="57" t="str">
        <f>_xlfn.XLOOKUP(C185,'IBIS Primary Mapping'!$C$3:$C$526,'IBIS Primary Mapping'!$E$3:$E$526)</f>
        <v>Airport Operations and Other Air Transport Support Services</v>
      </c>
    </row>
    <row r="186" spans="3:4" x14ac:dyDescent="0.25">
      <c r="C186" s="57" t="s">
        <v>1301</v>
      </c>
      <c r="D186" s="57" t="str">
        <f>_xlfn.XLOOKUP(C186,'IBIS Primary Mapping'!$C$3:$C$526,'IBIS Primary Mapping'!$E$3:$E$526)</f>
        <v>Airport Operations and Other Air Transport Support Services</v>
      </c>
    </row>
    <row r="187" spans="3:4" x14ac:dyDescent="0.25">
      <c r="C187" s="57" t="s">
        <v>329</v>
      </c>
      <c r="D187" s="57" t="str">
        <f>_xlfn.XLOOKUP(C187,'IBIS Primary Mapping'!$C$3:$C$526,'IBIS Primary Mapping'!$E$3:$E$526)</f>
        <v>Alumina Production</v>
      </c>
    </row>
    <row r="188" spans="3:4" x14ac:dyDescent="0.25">
      <c r="C188" s="57" t="s">
        <v>329</v>
      </c>
      <c r="D188" s="57" t="str">
        <f>_xlfn.XLOOKUP(C188,'IBIS Primary Mapping'!$C$3:$C$526,'IBIS Primary Mapping'!$E$3:$E$526)</f>
        <v>Alumina Production</v>
      </c>
    </row>
    <row r="189" spans="3:4" x14ac:dyDescent="0.25">
      <c r="C189" s="57" t="s">
        <v>329</v>
      </c>
      <c r="D189" s="57" t="str">
        <f>_xlfn.XLOOKUP(C189,'IBIS Primary Mapping'!$C$3:$C$526,'IBIS Primary Mapping'!$E$3:$E$526)</f>
        <v>Alumina Production</v>
      </c>
    </row>
    <row r="190" spans="3:4" x14ac:dyDescent="0.25">
      <c r="C190" s="57" t="s">
        <v>1544</v>
      </c>
      <c r="D190" s="57" t="str">
        <f>_xlfn.XLOOKUP(C190,'IBIS Primary Mapping'!$C$3:$C$526,'IBIS Primary Mapping'!$E$3:$E$526)</f>
        <v>Architectural Aluminium Product Manufacturing</v>
      </c>
    </row>
    <row r="191" spans="3:4" x14ac:dyDescent="0.25">
      <c r="C191" s="57" t="s">
        <v>1544</v>
      </c>
      <c r="D191" s="57" t="str">
        <f>_xlfn.XLOOKUP(C191,'IBIS Primary Mapping'!$C$3:$C$526,'IBIS Primary Mapping'!$E$3:$E$526)</f>
        <v>Architectural Aluminium Product Manufacturing</v>
      </c>
    </row>
    <row r="192" spans="3:4" x14ac:dyDescent="0.25">
      <c r="C192" s="57" t="s">
        <v>1544</v>
      </c>
      <c r="D192" s="57" t="str">
        <f>_xlfn.XLOOKUP(C192,'IBIS Primary Mapping'!$C$3:$C$526,'IBIS Primary Mapping'!$E$3:$E$526)</f>
        <v>Architectural Aluminium Product Manufacturing</v>
      </c>
    </row>
    <row r="193" spans="3:4" x14ac:dyDescent="0.25">
      <c r="C193" s="57" t="s">
        <v>1544</v>
      </c>
      <c r="D193" s="57" t="str">
        <f>_xlfn.XLOOKUP(C193,'IBIS Primary Mapping'!$C$3:$C$526,'IBIS Primary Mapping'!$E$3:$E$526)</f>
        <v>Architectural Aluminium Product Manufacturing</v>
      </c>
    </row>
    <row r="194" spans="3:4" x14ac:dyDescent="0.25">
      <c r="C194" s="57" t="s">
        <v>1544</v>
      </c>
      <c r="D194" s="57" t="str">
        <f>_xlfn.XLOOKUP(C194,'IBIS Primary Mapping'!$C$3:$C$526,'IBIS Primary Mapping'!$E$3:$E$526)</f>
        <v>Architectural Aluminium Product Manufacturing</v>
      </c>
    </row>
    <row r="195" spans="3:4" x14ac:dyDescent="0.25">
      <c r="C195" s="57" t="s">
        <v>1544</v>
      </c>
      <c r="D195" s="57" t="str">
        <f>_xlfn.XLOOKUP(C195,'IBIS Primary Mapping'!$C$3:$C$526,'IBIS Primary Mapping'!$E$3:$E$526)</f>
        <v>Architectural Aluminium Product Manufacturing</v>
      </c>
    </row>
    <row r="196" spans="3:4" x14ac:dyDescent="0.25">
      <c r="C196" s="57" t="s">
        <v>1544</v>
      </c>
      <c r="D196" s="57" t="str">
        <f>_xlfn.XLOOKUP(C196,'IBIS Primary Mapping'!$C$3:$C$526,'IBIS Primary Mapping'!$E$3:$E$526)</f>
        <v>Architectural Aluminium Product Manufacturing</v>
      </c>
    </row>
    <row r="197" spans="3:4" x14ac:dyDescent="0.25">
      <c r="C197" s="57" t="s">
        <v>1544</v>
      </c>
      <c r="D197" s="57" t="str">
        <f>_xlfn.XLOOKUP(C197,'IBIS Primary Mapping'!$C$3:$C$526,'IBIS Primary Mapping'!$E$3:$E$526)</f>
        <v>Architectural Aluminium Product Manufacturing</v>
      </c>
    </row>
    <row r="198" spans="3:4" x14ac:dyDescent="0.25">
      <c r="C198" s="57" t="s">
        <v>1544</v>
      </c>
      <c r="D198" s="57" t="str">
        <f>_xlfn.XLOOKUP(C198,'IBIS Primary Mapping'!$C$3:$C$526,'IBIS Primary Mapping'!$E$3:$E$526)</f>
        <v>Architectural Aluminium Product Manufacturing</v>
      </c>
    </row>
    <row r="199" spans="3:4" x14ac:dyDescent="0.25">
      <c r="C199" s="57" t="s">
        <v>1544</v>
      </c>
      <c r="D199" s="57" t="str">
        <f>_xlfn.XLOOKUP(C199,'IBIS Primary Mapping'!$C$3:$C$526,'IBIS Primary Mapping'!$E$3:$E$526)</f>
        <v>Architectural Aluminium Product Manufacturing</v>
      </c>
    </row>
    <row r="200" spans="3:4" x14ac:dyDescent="0.25">
      <c r="C200" s="57" t="s">
        <v>1544</v>
      </c>
      <c r="D200" s="57" t="str">
        <f>_xlfn.XLOOKUP(C200,'IBIS Primary Mapping'!$C$3:$C$526,'IBIS Primary Mapping'!$E$3:$E$526)</f>
        <v>Architectural Aluminium Product Manufacturing</v>
      </c>
    </row>
    <row r="201" spans="3:4" x14ac:dyDescent="0.25">
      <c r="C201" s="57" t="s">
        <v>1544</v>
      </c>
      <c r="D201" s="57" t="str">
        <f>_xlfn.XLOOKUP(C201,'IBIS Primary Mapping'!$C$3:$C$526,'IBIS Primary Mapping'!$E$3:$E$526)</f>
        <v>Architectural Aluminium Product Manufacturing</v>
      </c>
    </row>
    <row r="202" spans="3:4" x14ac:dyDescent="0.25">
      <c r="C202" s="57" t="s">
        <v>1544</v>
      </c>
      <c r="D202" s="57" t="str">
        <f>_xlfn.XLOOKUP(C202,'IBIS Primary Mapping'!$C$3:$C$526,'IBIS Primary Mapping'!$E$3:$E$526)</f>
        <v>Architectural Aluminium Product Manufacturing</v>
      </c>
    </row>
    <row r="203" spans="3:4" x14ac:dyDescent="0.25">
      <c r="C203" s="57" t="s">
        <v>1544</v>
      </c>
      <c r="D203" s="57" t="str">
        <f>_xlfn.XLOOKUP(C203,'IBIS Primary Mapping'!$C$3:$C$526,'IBIS Primary Mapping'!$E$3:$E$526)</f>
        <v>Architectural Aluminium Product Manufacturing</v>
      </c>
    </row>
    <row r="204" spans="3:4" x14ac:dyDescent="0.25">
      <c r="C204" s="57" t="s">
        <v>1544</v>
      </c>
      <c r="D204" s="57" t="str">
        <f>_xlfn.XLOOKUP(C204,'IBIS Primary Mapping'!$C$3:$C$526,'IBIS Primary Mapping'!$E$3:$E$526)</f>
        <v>Architectural Aluminium Product Manufacturing</v>
      </c>
    </row>
    <row r="205" spans="3:4" x14ac:dyDescent="0.25">
      <c r="C205" s="57" t="s">
        <v>1544</v>
      </c>
      <c r="D205" s="57" t="str">
        <f>_xlfn.XLOOKUP(C205,'IBIS Primary Mapping'!$C$3:$C$526,'IBIS Primary Mapping'!$E$3:$E$526)</f>
        <v>Architectural Aluminium Product Manufacturing</v>
      </c>
    </row>
    <row r="206" spans="3:4" x14ac:dyDescent="0.25">
      <c r="C206" s="57" t="s">
        <v>1544</v>
      </c>
      <c r="D206" s="57" t="str">
        <f>_xlfn.XLOOKUP(C206,'IBIS Primary Mapping'!$C$3:$C$526,'IBIS Primary Mapping'!$E$3:$E$526)</f>
        <v>Architectural Aluminium Product Manufacturing</v>
      </c>
    </row>
    <row r="207" spans="3:4" x14ac:dyDescent="0.25">
      <c r="C207" s="57" t="s">
        <v>1544</v>
      </c>
      <c r="D207" s="57" t="str">
        <f>_xlfn.XLOOKUP(C207,'IBIS Primary Mapping'!$C$3:$C$526,'IBIS Primary Mapping'!$E$3:$E$526)</f>
        <v>Architectural Aluminium Product Manufacturing</v>
      </c>
    </row>
    <row r="208" spans="3:4" x14ac:dyDescent="0.25">
      <c r="C208" s="57" t="s">
        <v>1544</v>
      </c>
      <c r="D208" s="57" t="str">
        <f>_xlfn.XLOOKUP(C208,'IBIS Primary Mapping'!$C$3:$C$526,'IBIS Primary Mapping'!$E$3:$E$526)</f>
        <v>Architectural Aluminium Product Manufacturing</v>
      </c>
    </row>
    <row r="209" spans="3:4" x14ac:dyDescent="0.25">
      <c r="C209" s="57" t="s">
        <v>1544</v>
      </c>
      <c r="D209" s="57" t="str">
        <f>_xlfn.XLOOKUP(C209,'IBIS Primary Mapping'!$C$3:$C$526,'IBIS Primary Mapping'!$E$3:$E$526)</f>
        <v>Architectural Aluminium Product Manufacturing</v>
      </c>
    </row>
    <row r="210" spans="3:4" x14ac:dyDescent="0.25">
      <c r="C210" s="57" t="s">
        <v>1161</v>
      </c>
      <c r="D210" s="57" t="str">
        <f>_xlfn.XLOOKUP(C210,'IBIS Primary Mapping'!$C$3:$C$526,'IBIS Primary Mapping'!$E$3:$E$526)</f>
        <v>Aluminium Rolling, Drawing, Extruding</v>
      </c>
    </row>
    <row r="211" spans="3:4" x14ac:dyDescent="0.25">
      <c r="C211" s="57" t="s">
        <v>1161</v>
      </c>
      <c r="D211" s="57" t="str">
        <f>_xlfn.XLOOKUP(C211,'IBIS Primary Mapping'!$C$3:$C$526,'IBIS Primary Mapping'!$E$3:$E$526)</f>
        <v>Aluminium Rolling, Drawing, Extruding</v>
      </c>
    </row>
    <row r="212" spans="3:4" x14ac:dyDescent="0.25">
      <c r="C212" s="57" t="s">
        <v>1161</v>
      </c>
      <c r="D212" s="57" t="str">
        <f>_xlfn.XLOOKUP(C212,'IBIS Primary Mapping'!$C$3:$C$526,'IBIS Primary Mapping'!$E$3:$E$526)</f>
        <v>Aluminium Rolling, Drawing, Extruding</v>
      </c>
    </row>
    <row r="213" spans="3:4" x14ac:dyDescent="0.25">
      <c r="C213" s="57" t="s">
        <v>331</v>
      </c>
      <c r="D213" s="57" t="str">
        <f>_xlfn.XLOOKUP(C213,'IBIS Primary Mapping'!$C$3:$C$526,'IBIS Primary Mapping'!$E$3:$E$526)</f>
        <v>Aluminium Smelting</v>
      </c>
    </row>
    <row r="214" spans="3:4" x14ac:dyDescent="0.25">
      <c r="C214" s="57" t="s">
        <v>979</v>
      </c>
      <c r="D214" s="57" t="str">
        <f>_xlfn.XLOOKUP(C214,'IBIS Primary Mapping'!$C$3:$C$526,'IBIS Primary Mapping'!$E$3:$E$526)</f>
        <v>Amusement Parks and Centres Operation</v>
      </c>
    </row>
    <row r="215" spans="3:4" x14ac:dyDescent="0.25">
      <c r="C215" s="57" t="s">
        <v>979</v>
      </c>
      <c r="D215" s="57" t="str">
        <f>_xlfn.XLOOKUP(C215,'IBIS Primary Mapping'!$C$3:$C$526,'IBIS Primary Mapping'!$E$3:$E$526)</f>
        <v>Amusement Parks and Centres Operation</v>
      </c>
    </row>
    <row r="216" spans="3:4" x14ac:dyDescent="0.25">
      <c r="C216" s="57" t="s">
        <v>979</v>
      </c>
      <c r="D216" s="57" t="str">
        <f>_xlfn.XLOOKUP(C216,'IBIS Primary Mapping'!$C$3:$C$526,'IBIS Primary Mapping'!$E$3:$E$526)</f>
        <v>Amusement Parks and Centres Operation</v>
      </c>
    </row>
    <row r="217" spans="3:4" x14ac:dyDescent="0.25">
      <c r="C217" s="57" t="s">
        <v>979</v>
      </c>
      <c r="D217" s="57" t="str">
        <f>_xlfn.XLOOKUP(C217,'IBIS Primary Mapping'!$C$3:$C$526,'IBIS Primary Mapping'!$E$3:$E$526)</f>
        <v>Amusement Parks and Centres Operation</v>
      </c>
    </row>
    <row r="218" spans="3:4" x14ac:dyDescent="0.25">
      <c r="C218" s="57" t="s">
        <v>979</v>
      </c>
      <c r="D218" s="57" t="str">
        <f>_xlfn.XLOOKUP(C218,'IBIS Primary Mapping'!$C$3:$C$526,'IBIS Primary Mapping'!$E$3:$E$526)</f>
        <v>Amusement Parks and Centres Operation</v>
      </c>
    </row>
    <row r="219" spans="3:4" x14ac:dyDescent="0.25">
      <c r="C219" s="57" t="s">
        <v>979</v>
      </c>
      <c r="D219" s="57" t="str">
        <f>_xlfn.XLOOKUP(C219,'IBIS Primary Mapping'!$C$3:$C$526,'IBIS Primary Mapping'!$E$3:$E$526)</f>
        <v>Amusement Parks and Centres Operation</v>
      </c>
    </row>
    <row r="220" spans="3:4" x14ac:dyDescent="0.25">
      <c r="C220" s="57" t="s">
        <v>979</v>
      </c>
      <c r="D220" s="57" t="str">
        <f>_xlfn.XLOOKUP(C220,'IBIS Primary Mapping'!$C$3:$C$526,'IBIS Primary Mapping'!$E$3:$E$526)</f>
        <v>Amusement Parks and Centres Operation</v>
      </c>
    </row>
    <row r="221" spans="3:4" x14ac:dyDescent="0.25">
      <c r="C221" s="57" t="s">
        <v>655</v>
      </c>
      <c r="D221" s="57" t="str">
        <f>_xlfn.XLOOKUP(C221,'IBIS Primary Mapping'!$C$3:$C$526,'IBIS Primary Mapping'!$E$3:$E$526)</f>
        <v>Antique and Used Goods Retailing</v>
      </c>
    </row>
    <row r="222" spans="3:4" x14ac:dyDescent="0.25">
      <c r="C222" s="57" t="s">
        <v>655</v>
      </c>
      <c r="D222" s="57" t="str">
        <f>_xlfn.XLOOKUP(C222,'IBIS Primary Mapping'!$C$3:$C$526,'IBIS Primary Mapping'!$E$3:$E$526)</f>
        <v>Antique and Used Goods Retailing</v>
      </c>
    </row>
    <row r="223" spans="3:4" x14ac:dyDescent="0.25">
      <c r="C223" s="57" t="s">
        <v>655</v>
      </c>
      <c r="D223" s="57" t="str">
        <f>_xlfn.XLOOKUP(C223,'IBIS Primary Mapping'!$C$3:$C$526,'IBIS Primary Mapping'!$E$3:$E$526)</f>
        <v>Antique and Used Goods Retailing</v>
      </c>
    </row>
    <row r="224" spans="3:4" x14ac:dyDescent="0.25">
      <c r="C224" s="57" t="s">
        <v>655</v>
      </c>
      <c r="D224" s="57" t="str">
        <f>_xlfn.XLOOKUP(C224,'IBIS Primary Mapping'!$C$3:$C$526,'IBIS Primary Mapping'!$E$3:$E$526)</f>
        <v>Antique and Used Goods Retailing</v>
      </c>
    </row>
    <row r="225" spans="3:4" x14ac:dyDescent="0.25">
      <c r="C225" s="57" t="s">
        <v>655</v>
      </c>
      <c r="D225" s="57" t="str">
        <f>_xlfn.XLOOKUP(C225,'IBIS Primary Mapping'!$C$3:$C$526,'IBIS Primary Mapping'!$E$3:$E$526)</f>
        <v>Antique and Used Goods Retailing</v>
      </c>
    </row>
    <row r="226" spans="3:4" x14ac:dyDescent="0.25">
      <c r="C226" s="57" t="s">
        <v>655</v>
      </c>
      <c r="D226" s="57" t="str">
        <f>_xlfn.XLOOKUP(C226,'IBIS Primary Mapping'!$C$3:$C$526,'IBIS Primary Mapping'!$E$3:$E$526)</f>
        <v>Antique and Used Goods Retailing</v>
      </c>
    </row>
    <row r="227" spans="3:4" x14ac:dyDescent="0.25">
      <c r="C227" s="57" t="s">
        <v>655</v>
      </c>
      <c r="D227" s="57" t="str">
        <f>_xlfn.XLOOKUP(C227,'IBIS Primary Mapping'!$C$3:$C$526,'IBIS Primary Mapping'!$E$3:$E$526)</f>
        <v>Antique and Used Goods Retailing</v>
      </c>
    </row>
    <row r="228" spans="3:4" x14ac:dyDescent="0.25">
      <c r="C228" s="57" t="s">
        <v>1042</v>
      </c>
      <c r="D228" s="57" t="str">
        <f>_xlfn.XLOOKUP(C228,'IBIS Primary Mapping'!$C$3:$C$526,'IBIS Primary Mapping'!$E$3:$E$526)</f>
        <v>Fruit and Tree Nut Growing</v>
      </c>
    </row>
    <row r="229" spans="3:4" x14ac:dyDescent="0.25">
      <c r="C229" s="57" t="s">
        <v>1052</v>
      </c>
      <c r="D229" s="57" t="str">
        <f>_xlfn.XLOOKUP(C229,'IBIS Primary Mapping'!$C$3:$C$526,'IBIS Primary Mapping'!$E$3:$E$526)</f>
        <v>Aquaculture</v>
      </c>
    </row>
    <row r="230" spans="3:4" x14ac:dyDescent="0.25">
      <c r="C230" s="57" t="s">
        <v>821</v>
      </c>
      <c r="D230" s="57" t="str">
        <f>_xlfn.XLOOKUP(C230,'IBIS Primary Mapping'!$C$3:$C$526,'IBIS Primary Mapping'!$E$3:$E$526)</f>
        <v>Architectural Services</v>
      </c>
    </row>
    <row r="231" spans="3:4" x14ac:dyDescent="0.25">
      <c r="C231" s="57" t="s">
        <v>821</v>
      </c>
      <c r="D231" s="57" t="str">
        <f>_xlfn.XLOOKUP(C231,'IBIS Primary Mapping'!$C$3:$C$526,'IBIS Primary Mapping'!$E$3:$E$526)</f>
        <v>Architectural Services</v>
      </c>
    </row>
    <row r="232" spans="3:4" x14ac:dyDescent="0.25">
      <c r="C232" s="57" t="s">
        <v>821</v>
      </c>
      <c r="D232" s="57" t="str">
        <f>_xlfn.XLOOKUP(C232,'IBIS Primary Mapping'!$C$3:$C$526,'IBIS Primary Mapping'!$E$3:$E$526)</f>
        <v>Architectural Services</v>
      </c>
    </row>
    <row r="233" spans="3:4" x14ac:dyDescent="0.25">
      <c r="C233" s="57" t="s">
        <v>821</v>
      </c>
      <c r="D233" s="57" t="str">
        <f>_xlfn.XLOOKUP(C233,'IBIS Primary Mapping'!$C$3:$C$526,'IBIS Primary Mapping'!$E$3:$E$526)</f>
        <v>Architectural Services</v>
      </c>
    </row>
    <row r="234" spans="3:4" x14ac:dyDescent="0.25">
      <c r="C234" s="57" t="s">
        <v>821</v>
      </c>
      <c r="D234" s="57" t="str">
        <f>_xlfn.XLOOKUP(C234,'IBIS Primary Mapping'!$C$3:$C$526,'IBIS Primary Mapping'!$E$3:$E$526)</f>
        <v>Architectural Services</v>
      </c>
    </row>
    <row r="235" spans="3:4" x14ac:dyDescent="0.25">
      <c r="C235" s="57" t="s">
        <v>821</v>
      </c>
      <c r="D235" s="57" t="str">
        <f>_xlfn.XLOOKUP(C235,'IBIS Primary Mapping'!$C$3:$C$526,'IBIS Primary Mapping'!$E$3:$E$526)</f>
        <v>Architectural Services</v>
      </c>
    </row>
    <row r="236" spans="3:4" x14ac:dyDescent="0.25">
      <c r="C236" s="57" t="s">
        <v>821</v>
      </c>
      <c r="D236" s="57" t="str">
        <f>_xlfn.XLOOKUP(C236,'IBIS Primary Mapping'!$C$3:$C$526,'IBIS Primary Mapping'!$E$3:$E$526)</f>
        <v>Architectural Services</v>
      </c>
    </row>
    <row r="237" spans="3:4" x14ac:dyDescent="0.25">
      <c r="C237" s="57" t="s">
        <v>821</v>
      </c>
      <c r="D237" s="57" t="str">
        <f>_xlfn.XLOOKUP(C237,'IBIS Primary Mapping'!$C$3:$C$526,'IBIS Primary Mapping'!$E$3:$E$526)</f>
        <v>Architectural Services</v>
      </c>
    </row>
    <row r="238" spans="3:4" x14ac:dyDescent="0.25">
      <c r="C238" s="57" t="s">
        <v>821</v>
      </c>
      <c r="D238" s="57" t="str">
        <f>_xlfn.XLOOKUP(C238,'IBIS Primary Mapping'!$C$3:$C$526,'IBIS Primary Mapping'!$E$3:$E$526)</f>
        <v>Architectural Services</v>
      </c>
    </row>
    <row r="239" spans="3:4" x14ac:dyDescent="0.25">
      <c r="C239" s="57" t="s">
        <v>821</v>
      </c>
      <c r="D239" s="57" t="str">
        <f>_xlfn.XLOOKUP(C239,'IBIS Primary Mapping'!$C$3:$C$526,'IBIS Primary Mapping'!$E$3:$E$526)</f>
        <v>Architectural Services</v>
      </c>
    </row>
    <row r="240" spans="3:4" x14ac:dyDescent="0.25">
      <c r="C240" s="57" t="s">
        <v>821</v>
      </c>
      <c r="D240" s="57" t="str">
        <f>_xlfn.XLOOKUP(C240,'IBIS Primary Mapping'!$C$3:$C$526,'IBIS Primary Mapping'!$E$3:$E$526)</f>
        <v>Architectural Services</v>
      </c>
    </row>
    <row r="241" spans="3:4" x14ac:dyDescent="0.25">
      <c r="C241" s="57" t="s">
        <v>821</v>
      </c>
      <c r="D241" s="57" t="str">
        <f>_xlfn.XLOOKUP(C241,'IBIS Primary Mapping'!$C$3:$C$526,'IBIS Primary Mapping'!$E$3:$E$526)</f>
        <v>Architectural Services</v>
      </c>
    </row>
    <row r="242" spans="3:4" x14ac:dyDescent="0.25">
      <c r="C242" s="57" t="s">
        <v>821</v>
      </c>
      <c r="D242" s="57" t="str">
        <f>_xlfn.XLOOKUP(C242,'IBIS Primary Mapping'!$C$3:$C$526,'IBIS Primary Mapping'!$E$3:$E$526)</f>
        <v>Architectural Services</v>
      </c>
    </row>
    <row r="243" spans="3:4" x14ac:dyDescent="0.25">
      <c r="C243" s="57" t="s">
        <v>821</v>
      </c>
      <c r="D243" s="57" t="str">
        <f>_xlfn.XLOOKUP(C243,'IBIS Primary Mapping'!$C$3:$C$526,'IBIS Primary Mapping'!$E$3:$E$526)</f>
        <v>Architectural Services</v>
      </c>
    </row>
    <row r="244" spans="3:4" x14ac:dyDescent="0.25">
      <c r="C244" s="57" t="s">
        <v>821</v>
      </c>
      <c r="D244" s="57" t="str">
        <f>_xlfn.XLOOKUP(C244,'IBIS Primary Mapping'!$C$3:$C$526,'IBIS Primary Mapping'!$E$3:$E$526)</f>
        <v>Architectural Services</v>
      </c>
    </row>
    <row r="245" spans="3:4" x14ac:dyDescent="0.25">
      <c r="C245" s="57" t="s">
        <v>821</v>
      </c>
      <c r="D245" s="57" t="str">
        <f>_xlfn.XLOOKUP(C245,'IBIS Primary Mapping'!$C$3:$C$526,'IBIS Primary Mapping'!$E$3:$E$526)</f>
        <v>Architectural Services</v>
      </c>
    </row>
    <row r="246" spans="3:4" x14ac:dyDescent="0.25">
      <c r="C246" s="57" t="s">
        <v>821</v>
      </c>
      <c r="D246" s="57" t="str">
        <f>_xlfn.XLOOKUP(C246,'IBIS Primary Mapping'!$C$3:$C$526,'IBIS Primary Mapping'!$E$3:$E$526)</f>
        <v>Architectural Services</v>
      </c>
    </row>
    <row r="247" spans="3:4" x14ac:dyDescent="0.25">
      <c r="C247" s="57" t="s">
        <v>821</v>
      </c>
      <c r="D247" s="57" t="str">
        <f>_xlfn.XLOOKUP(C247,'IBIS Primary Mapping'!$C$3:$C$526,'IBIS Primary Mapping'!$E$3:$E$526)</f>
        <v>Architectural Services</v>
      </c>
    </row>
    <row r="248" spans="3:4" x14ac:dyDescent="0.25">
      <c r="C248" s="57" t="s">
        <v>821</v>
      </c>
      <c r="D248" s="57" t="str">
        <f>_xlfn.XLOOKUP(C248,'IBIS Primary Mapping'!$C$3:$C$526,'IBIS Primary Mapping'!$E$3:$E$526)</f>
        <v>Architectural Services</v>
      </c>
    </row>
    <row r="249" spans="3:4" x14ac:dyDescent="0.25">
      <c r="C249" s="57" t="s">
        <v>821</v>
      </c>
      <c r="D249" s="57" t="str">
        <f>_xlfn.XLOOKUP(C249,'IBIS Primary Mapping'!$C$3:$C$526,'IBIS Primary Mapping'!$E$3:$E$526)</f>
        <v>Architectural Services</v>
      </c>
    </row>
    <row r="250" spans="3:4" x14ac:dyDescent="0.25">
      <c r="C250" s="57" t="s">
        <v>821</v>
      </c>
      <c r="D250" s="57" t="str">
        <f>_xlfn.XLOOKUP(C250,'IBIS Primary Mapping'!$C$3:$C$526,'IBIS Primary Mapping'!$E$3:$E$526)</f>
        <v>Architectural Services</v>
      </c>
    </row>
    <row r="251" spans="3:4" x14ac:dyDescent="0.25">
      <c r="C251" s="57" t="s">
        <v>821</v>
      </c>
      <c r="D251" s="57" t="str">
        <f>_xlfn.XLOOKUP(C251,'IBIS Primary Mapping'!$C$3:$C$526,'IBIS Primary Mapping'!$E$3:$E$526)</f>
        <v>Architectural Services</v>
      </c>
    </row>
    <row r="252" spans="3:4" x14ac:dyDescent="0.25">
      <c r="C252" s="57" t="s">
        <v>821</v>
      </c>
      <c r="D252" s="57" t="str">
        <f>_xlfn.XLOOKUP(C252,'IBIS Primary Mapping'!$C$3:$C$526,'IBIS Primary Mapping'!$E$3:$E$526)</f>
        <v>Architectural Services</v>
      </c>
    </row>
    <row r="253" spans="3:4" x14ac:dyDescent="0.25">
      <c r="C253" s="57" t="s">
        <v>821</v>
      </c>
      <c r="D253" s="57" t="str">
        <f>_xlfn.XLOOKUP(C253,'IBIS Primary Mapping'!$C$3:$C$526,'IBIS Primary Mapping'!$E$3:$E$526)</f>
        <v>Architectural Services</v>
      </c>
    </row>
    <row r="254" spans="3:4" x14ac:dyDescent="0.25">
      <c r="C254" s="57" t="s">
        <v>821</v>
      </c>
      <c r="D254" s="57" t="str">
        <f>_xlfn.XLOOKUP(C254,'IBIS Primary Mapping'!$C$3:$C$526,'IBIS Primary Mapping'!$E$3:$E$526)</f>
        <v>Architectural Services</v>
      </c>
    </row>
    <row r="255" spans="3:4" x14ac:dyDescent="0.25">
      <c r="C255" s="57" t="s">
        <v>821</v>
      </c>
      <c r="D255" s="57" t="str">
        <f>_xlfn.XLOOKUP(C255,'IBIS Primary Mapping'!$C$3:$C$526,'IBIS Primary Mapping'!$E$3:$E$526)</f>
        <v>Architectural Services</v>
      </c>
    </row>
    <row r="256" spans="3:4" x14ac:dyDescent="0.25">
      <c r="C256" s="57" t="s">
        <v>1383</v>
      </c>
      <c r="D256" s="57" t="str">
        <f>_xlfn.XLOOKUP(C256,'IBIS Primary Mapping'!$C$3:$C$526,'IBIS Primary Mapping'!$E$3:$E$526)</f>
        <v>Adult, Community and Other Education</v>
      </c>
    </row>
    <row r="257" spans="3:4" x14ac:dyDescent="0.25">
      <c r="C257" s="57" t="s">
        <v>1383</v>
      </c>
      <c r="D257" s="57" t="str">
        <f>_xlfn.XLOOKUP(C257,'IBIS Primary Mapping'!$C$3:$C$526,'IBIS Primary Mapping'!$E$3:$E$526)</f>
        <v>Adult, Community and Other Education</v>
      </c>
    </row>
    <row r="258" spans="3:4" x14ac:dyDescent="0.25">
      <c r="C258" s="57" t="s">
        <v>1383</v>
      </c>
      <c r="D258" s="57" t="str">
        <f>_xlfn.XLOOKUP(C258,'IBIS Primary Mapping'!$C$3:$C$526,'IBIS Primary Mapping'!$E$3:$E$526)</f>
        <v>Adult, Community and Other Education</v>
      </c>
    </row>
    <row r="259" spans="3:4" x14ac:dyDescent="0.25">
      <c r="C259" s="57" t="s">
        <v>1383</v>
      </c>
      <c r="D259" s="57" t="str">
        <f>_xlfn.XLOOKUP(C259,'IBIS Primary Mapping'!$C$3:$C$526,'IBIS Primary Mapping'!$E$3:$E$526)</f>
        <v>Adult, Community and Other Education</v>
      </c>
    </row>
    <row r="260" spans="3:4" x14ac:dyDescent="0.25">
      <c r="C260" s="57" t="s">
        <v>1383</v>
      </c>
      <c r="D260" s="57" t="str">
        <f>_xlfn.XLOOKUP(C260,'IBIS Primary Mapping'!$C$3:$C$526,'IBIS Primary Mapping'!$E$3:$E$526)</f>
        <v>Adult, Community and Other Education</v>
      </c>
    </row>
    <row r="261" spans="3:4" x14ac:dyDescent="0.25">
      <c r="C261" s="57" t="s">
        <v>1383</v>
      </c>
      <c r="D261" s="57" t="str">
        <f>_xlfn.XLOOKUP(C261,'IBIS Primary Mapping'!$C$3:$C$526,'IBIS Primary Mapping'!$E$3:$E$526)</f>
        <v>Adult, Community and Other Education</v>
      </c>
    </row>
    <row r="262" spans="3:4" x14ac:dyDescent="0.25">
      <c r="C262" s="57" t="s">
        <v>1383</v>
      </c>
      <c r="D262" s="57" t="str">
        <f>_xlfn.XLOOKUP(C262,'IBIS Primary Mapping'!$C$3:$C$526,'IBIS Primary Mapping'!$E$3:$E$526)</f>
        <v>Adult, Community and Other Education</v>
      </c>
    </row>
    <row r="263" spans="3:4" x14ac:dyDescent="0.25">
      <c r="C263" s="57" t="s">
        <v>1383</v>
      </c>
      <c r="D263" s="57" t="str">
        <f>_xlfn.XLOOKUP(C263,'IBIS Primary Mapping'!$C$3:$C$526,'IBIS Primary Mapping'!$E$3:$E$526)</f>
        <v>Adult, Community and Other Education</v>
      </c>
    </row>
    <row r="264" spans="3:4" x14ac:dyDescent="0.25">
      <c r="C264" s="57" t="s">
        <v>1383</v>
      </c>
      <c r="D264" s="57" t="str">
        <f>_xlfn.XLOOKUP(C264,'IBIS Primary Mapping'!$C$3:$C$526,'IBIS Primary Mapping'!$E$3:$E$526)</f>
        <v>Adult, Community and Other Education</v>
      </c>
    </row>
    <row r="265" spans="3:4" x14ac:dyDescent="0.25">
      <c r="C265" s="57" t="s">
        <v>1383</v>
      </c>
      <c r="D265" s="57" t="str">
        <f>_xlfn.XLOOKUP(C265,'IBIS Primary Mapping'!$C$3:$C$526,'IBIS Primary Mapping'!$E$3:$E$526)</f>
        <v>Adult, Community and Other Education</v>
      </c>
    </row>
    <row r="266" spans="3:4" x14ac:dyDescent="0.25">
      <c r="C266" s="57" t="s">
        <v>1383</v>
      </c>
      <c r="D266" s="57" t="str">
        <f>_xlfn.XLOOKUP(C266,'IBIS Primary Mapping'!$C$3:$C$526,'IBIS Primary Mapping'!$E$3:$E$526)</f>
        <v>Adult, Community and Other Education</v>
      </c>
    </row>
    <row r="267" spans="3:4" x14ac:dyDescent="0.25">
      <c r="C267" s="57" t="s">
        <v>1383</v>
      </c>
      <c r="D267" s="57" t="str">
        <f>_xlfn.XLOOKUP(C267,'IBIS Primary Mapping'!$C$3:$C$526,'IBIS Primary Mapping'!$E$3:$E$526)</f>
        <v>Adult, Community and Other Education</v>
      </c>
    </row>
    <row r="268" spans="3:4" x14ac:dyDescent="0.25">
      <c r="C268" s="57" t="s">
        <v>1383</v>
      </c>
      <c r="D268" s="57" t="str">
        <f>_xlfn.XLOOKUP(C268,'IBIS Primary Mapping'!$C$3:$C$526,'IBIS Primary Mapping'!$E$3:$E$526)</f>
        <v>Adult, Community and Other Education</v>
      </c>
    </row>
    <row r="269" spans="3:4" x14ac:dyDescent="0.25">
      <c r="C269" s="57" t="s">
        <v>1383</v>
      </c>
      <c r="D269" s="57" t="str">
        <f>_xlfn.XLOOKUP(C269,'IBIS Primary Mapping'!$C$3:$C$526,'IBIS Primary Mapping'!$E$3:$E$526)</f>
        <v>Adult, Community and Other Education</v>
      </c>
    </row>
    <row r="270" spans="3:4" x14ac:dyDescent="0.25">
      <c r="C270" s="57" t="s">
        <v>1383</v>
      </c>
      <c r="D270" s="57" t="str">
        <f>_xlfn.XLOOKUP(C270,'IBIS Primary Mapping'!$C$3:$C$526,'IBIS Primary Mapping'!$E$3:$E$526)</f>
        <v>Adult, Community and Other Education</v>
      </c>
    </row>
    <row r="271" spans="3:4" x14ac:dyDescent="0.25">
      <c r="C271" s="57" t="s">
        <v>1383</v>
      </c>
      <c r="D271" s="57" t="str">
        <f>_xlfn.XLOOKUP(C271,'IBIS Primary Mapping'!$C$3:$C$526,'IBIS Primary Mapping'!$E$3:$E$526)</f>
        <v>Adult, Community and Other Education</v>
      </c>
    </row>
    <row r="272" spans="3:4" x14ac:dyDescent="0.25">
      <c r="C272" s="57" t="s">
        <v>1383</v>
      </c>
      <c r="D272" s="57" t="str">
        <f>_xlfn.XLOOKUP(C272,'IBIS Primary Mapping'!$C$3:$C$526,'IBIS Primary Mapping'!$E$3:$E$526)</f>
        <v>Adult, Community and Other Education</v>
      </c>
    </row>
    <row r="273" spans="3:4" x14ac:dyDescent="0.25">
      <c r="C273" s="57" t="s">
        <v>1383</v>
      </c>
      <c r="D273" s="57" t="str">
        <f>_xlfn.XLOOKUP(C273,'IBIS Primary Mapping'!$C$3:$C$526,'IBIS Primary Mapping'!$E$3:$E$526)</f>
        <v>Adult, Community and Other Education</v>
      </c>
    </row>
    <row r="274" spans="3:4" x14ac:dyDescent="0.25">
      <c r="C274" s="57" t="s">
        <v>1383</v>
      </c>
      <c r="D274" s="57" t="str">
        <f>_xlfn.XLOOKUP(C274,'IBIS Primary Mapping'!$C$3:$C$526,'IBIS Primary Mapping'!$E$3:$E$526)</f>
        <v>Adult, Community and Other Education</v>
      </c>
    </row>
    <row r="275" spans="3:4" x14ac:dyDescent="0.25">
      <c r="C275" s="57" t="s">
        <v>1383</v>
      </c>
      <c r="D275" s="57" t="str">
        <f>_xlfn.XLOOKUP(C275,'IBIS Primary Mapping'!$C$3:$C$526,'IBIS Primary Mapping'!$E$3:$E$526)</f>
        <v>Adult, Community and Other Education</v>
      </c>
    </row>
    <row r="276" spans="3:4" x14ac:dyDescent="0.25">
      <c r="C276" s="57" t="s">
        <v>1400</v>
      </c>
      <c r="D276" s="57" t="str">
        <f>_xlfn.XLOOKUP(C276,'IBIS Primary Mapping'!$C$3:$C$526,'IBIS Primary Mapping'!$E$3:$E$526)</f>
        <v>Museum Operation</v>
      </c>
    </row>
    <row r="277" spans="3:4" x14ac:dyDescent="0.25">
      <c r="C277" s="57" t="s">
        <v>1400</v>
      </c>
      <c r="D277" s="57" t="str">
        <f>_xlfn.XLOOKUP(C277,'IBIS Primary Mapping'!$C$3:$C$526,'IBIS Primary Mapping'!$E$3:$E$526)</f>
        <v>Museum Operation</v>
      </c>
    </row>
    <row r="278" spans="3:4" x14ac:dyDescent="0.25">
      <c r="C278" s="57" t="s">
        <v>1555</v>
      </c>
      <c r="D278" s="57" t="str">
        <f>_xlfn.XLOOKUP(C278,'IBIS Primary Mapping'!$C$3:$C$526,'IBIS Primary Mapping'!$E$3:$E$526)</f>
        <v>Other Electronic Equipment Manufacturing</v>
      </c>
    </row>
    <row r="279" spans="3:4" x14ac:dyDescent="0.25">
      <c r="C279" s="57" t="s">
        <v>1555</v>
      </c>
      <c r="D279" s="57" t="str">
        <f>_xlfn.XLOOKUP(C279,'IBIS Primary Mapping'!$C$3:$C$526,'IBIS Primary Mapping'!$E$3:$E$526)</f>
        <v>Other Electronic Equipment Manufacturing</v>
      </c>
    </row>
    <row r="280" spans="3:4" x14ac:dyDescent="0.25">
      <c r="C280" s="57" t="s">
        <v>1555</v>
      </c>
      <c r="D280" s="57" t="str">
        <f>_xlfn.XLOOKUP(C280,'IBIS Primary Mapping'!$C$3:$C$526,'IBIS Primary Mapping'!$E$3:$E$526)</f>
        <v>Other Electronic Equipment Manufacturing</v>
      </c>
    </row>
    <row r="281" spans="3:4" x14ac:dyDescent="0.25">
      <c r="C281" s="57" t="s">
        <v>1555</v>
      </c>
      <c r="D281" s="57" t="str">
        <f>_xlfn.XLOOKUP(C281,'IBIS Primary Mapping'!$C$3:$C$526,'IBIS Primary Mapping'!$E$3:$E$526)</f>
        <v>Other Electronic Equipment Manufacturing</v>
      </c>
    </row>
    <row r="282" spans="3:4" x14ac:dyDescent="0.25">
      <c r="C282" s="57" t="s">
        <v>1555</v>
      </c>
      <c r="D282" s="57" t="str">
        <f>_xlfn.XLOOKUP(C282,'IBIS Primary Mapping'!$C$3:$C$526,'IBIS Primary Mapping'!$E$3:$E$526)</f>
        <v>Other Electronic Equipment Manufacturing</v>
      </c>
    </row>
    <row r="283" spans="3:4" x14ac:dyDescent="0.25">
      <c r="C283" s="57" t="s">
        <v>1555</v>
      </c>
      <c r="D283" s="57" t="str">
        <f>_xlfn.XLOOKUP(C283,'IBIS Primary Mapping'!$C$3:$C$526,'IBIS Primary Mapping'!$E$3:$E$526)</f>
        <v>Other Electronic Equipment Manufacturing</v>
      </c>
    </row>
    <row r="284" spans="3:4" x14ac:dyDescent="0.25">
      <c r="C284" s="57" t="s">
        <v>1555</v>
      </c>
      <c r="D284" s="57" t="str">
        <f>_xlfn.XLOOKUP(C284,'IBIS Primary Mapping'!$C$3:$C$526,'IBIS Primary Mapping'!$E$3:$E$526)</f>
        <v>Other Electronic Equipment Manufacturing</v>
      </c>
    </row>
    <row r="285" spans="3:4" x14ac:dyDescent="0.25">
      <c r="C285" s="57" t="s">
        <v>373</v>
      </c>
      <c r="D285" s="57" t="str">
        <f>_xlfn.XLOOKUP(C285,'IBIS Primary Mapping'!$C$3:$C$526,'IBIS Primary Mapping'!$E$3:$E$526)</f>
        <v>Automotive Electrical Component Manufacturing</v>
      </c>
    </row>
    <row r="286" spans="3:4" x14ac:dyDescent="0.25">
      <c r="C286" s="57" t="s">
        <v>373</v>
      </c>
      <c r="D286" s="57" t="str">
        <f>_xlfn.XLOOKUP(C286,'IBIS Primary Mapping'!$C$3:$C$526,'IBIS Primary Mapping'!$E$3:$E$526)</f>
        <v>Automotive Electrical Component Manufacturing</v>
      </c>
    </row>
    <row r="287" spans="3:4" x14ac:dyDescent="0.25">
      <c r="C287" s="57" t="s">
        <v>373</v>
      </c>
      <c r="D287" s="57" t="str">
        <f>_xlfn.XLOOKUP(C287,'IBIS Primary Mapping'!$C$3:$C$526,'IBIS Primary Mapping'!$E$3:$E$526)</f>
        <v>Automotive Electrical Component Manufacturing</v>
      </c>
    </row>
    <row r="288" spans="3:4" x14ac:dyDescent="0.25">
      <c r="C288" s="57" t="s">
        <v>1444</v>
      </c>
      <c r="D288" s="57" t="str">
        <f>_xlfn.XLOOKUP(C288,'IBIS Primary Mapping'!$C$3:$C$526,'IBIS Primary Mapping'!$E$3:$E$526)</f>
        <v>Automotive Industry</v>
      </c>
    </row>
    <row r="289" spans="3:4" x14ac:dyDescent="0.25">
      <c r="C289" s="57" t="s">
        <v>1422</v>
      </c>
      <c r="D289" s="57" t="str">
        <f>_xlfn.XLOOKUP(C289,'IBIS Primary Mapping'!$C$3:$C$526,'IBIS Primary Mapping'!$E$3:$E$526)</f>
        <v>Other Personal Services n.e.c.</v>
      </c>
    </row>
    <row r="290" spans="3:4" x14ac:dyDescent="0.25">
      <c r="C290" s="57" t="s">
        <v>1422</v>
      </c>
      <c r="D290" s="57" t="str">
        <f>_xlfn.XLOOKUP(C290,'IBIS Primary Mapping'!$C$3:$C$526,'IBIS Primary Mapping'!$E$3:$E$526)</f>
        <v>Other Personal Services n.e.c.</v>
      </c>
    </row>
    <row r="291" spans="3:4" x14ac:dyDescent="0.25">
      <c r="C291" s="57" t="s">
        <v>1422</v>
      </c>
      <c r="D291" s="57" t="str">
        <f>_xlfn.XLOOKUP(C291,'IBIS Primary Mapping'!$C$3:$C$526,'IBIS Primary Mapping'!$E$3:$E$526)</f>
        <v>Other Personal Services n.e.c.</v>
      </c>
    </row>
    <row r="292" spans="3:4" x14ac:dyDescent="0.25">
      <c r="C292" s="57" t="s">
        <v>1422</v>
      </c>
      <c r="D292" s="57" t="str">
        <f>_xlfn.XLOOKUP(C292,'IBIS Primary Mapping'!$C$3:$C$526,'IBIS Primary Mapping'!$E$3:$E$526)</f>
        <v>Other Personal Services n.e.c.</v>
      </c>
    </row>
    <row r="293" spans="3:4" x14ac:dyDescent="0.25">
      <c r="C293" s="57" t="s">
        <v>1422</v>
      </c>
      <c r="D293" s="57" t="str">
        <f>_xlfn.XLOOKUP(C293,'IBIS Primary Mapping'!$C$3:$C$526,'IBIS Primary Mapping'!$E$3:$E$526)</f>
        <v>Other Personal Services n.e.c.</v>
      </c>
    </row>
    <row r="294" spans="3:4" x14ac:dyDescent="0.25">
      <c r="C294" s="57" t="s">
        <v>1422</v>
      </c>
      <c r="D294" s="57" t="str">
        <f>_xlfn.XLOOKUP(C294,'IBIS Primary Mapping'!$C$3:$C$526,'IBIS Primary Mapping'!$E$3:$E$526)</f>
        <v>Other Personal Services n.e.c.</v>
      </c>
    </row>
    <row r="295" spans="3:4" x14ac:dyDescent="0.25">
      <c r="C295" s="57" t="s">
        <v>1422</v>
      </c>
      <c r="D295" s="57" t="str">
        <f>_xlfn.XLOOKUP(C295,'IBIS Primary Mapping'!$C$3:$C$526,'IBIS Primary Mapping'!$E$3:$E$526)</f>
        <v>Other Personal Services n.e.c.</v>
      </c>
    </row>
    <row r="296" spans="3:4" x14ac:dyDescent="0.25">
      <c r="C296" s="57" t="s">
        <v>1422</v>
      </c>
      <c r="D296" s="57" t="str">
        <f>_xlfn.XLOOKUP(C296,'IBIS Primary Mapping'!$C$3:$C$526,'IBIS Primary Mapping'!$E$3:$E$526)</f>
        <v>Other Personal Services n.e.c.</v>
      </c>
    </row>
    <row r="297" spans="3:4" x14ac:dyDescent="0.25">
      <c r="C297" s="57" t="s">
        <v>1422</v>
      </c>
      <c r="D297" s="57" t="str">
        <f>_xlfn.XLOOKUP(C297,'IBIS Primary Mapping'!$C$3:$C$526,'IBIS Primary Mapping'!$E$3:$E$526)</f>
        <v>Other Personal Services n.e.c.</v>
      </c>
    </row>
    <row r="298" spans="3:4" x14ac:dyDescent="0.25">
      <c r="C298" s="57" t="s">
        <v>1422</v>
      </c>
      <c r="D298" s="57" t="str">
        <f>_xlfn.XLOOKUP(C298,'IBIS Primary Mapping'!$C$3:$C$526,'IBIS Primary Mapping'!$E$3:$E$526)</f>
        <v>Other Personal Services n.e.c.</v>
      </c>
    </row>
    <row r="299" spans="3:4" x14ac:dyDescent="0.25">
      <c r="C299" s="57" t="s">
        <v>1422</v>
      </c>
      <c r="D299" s="57" t="str">
        <f>_xlfn.XLOOKUP(C299,'IBIS Primary Mapping'!$C$3:$C$526,'IBIS Primary Mapping'!$E$3:$E$526)</f>
        <v>Other Personal Services n.e.c.</v>
      </c>
    </row>
    <row r="300" spans="3:4" x14ac:dyDescent="0.25">
      <c r="C300" s="57" t="s">
        <v>1422</v>
      </c>
      <c r="D300" s="57" t="str">
        <f>_xlfn.XLOOKUP(C300,'IBIS Primary Mapping'!$C$3:$C$526,'IBIS Primary Mapping'!$E$3:$E$526)</f>
        <v>Other Personal Services n.e.c.</v>
      </c>
    </row>
    <row r="301" spans="3:4" x14ac:dyDescent="0.25">
      <c r="C301" s="57" t="s">
        <v>1422</v>
      </c>
      <c r="D301" s="57" t="str">
        <f>_xlfn.XLOOKUP(C301,'IBIS Primary Mapping'!$C$3:$C$526,'IBIS Primary Mapping'!$E$3:$E$526)</f>
        <v>Other Personal Services n.e.c.</v>
      </c>
    </row>
    <row r="302" spans="3:4" x14ac:dyDescent="0.25">
      <c r="C302" s="57" t="s">
        <v>1507</v>
      </c>
      <c r="D302" s="57" t="str">
        <f>_xlfn.XLOOKUP(C302,'IBIS Primary Mapping'!$C$3:$C$526,'IBIS Primary Mapping'!$E$3:$E$526)</f>
        <v>Bakery Product Manufacturing (Non-factory based)</v>
      </c>
    </row>
    <row r="303" spans="3:4" x14ac:dyDescent="0.25">
      <c r="C303" s="57" t="s">
        <v>1507</v>
      </c>
      <c r="D303" s="57" t="str">
        <f>_xlfn.XLOOKUP(C303,'IBIS Primary Mapping'!$C$3:$C$526,'IBIS Primary Mapping'!$E$3:$E$526)</f>
        <v>Bakery Product Manufacturing (Non-factory based)</v>
      </c>
    </row>
    <row r="304" spans="3:4" x14ac:dyDescent="0.25">
      <c r="C304" s="57" t="s">
        <v>1507</v>
      </c>
      <c r="D304" s="57" t="str">
        <f>_xlfn.XLOOKUP(C304,'IBIS Primary Mapping'!$C$3:$C$526,'IBIS Primary Mapping'!$E$3:$E$526)</f>
        <v>Bakery Product Manufacturing (Non-factory based)</v>
      </c>
    </row>
    <row r="305" spans="3:4" x14ac:dyDescent="0.25">
      <c r="C305" s="57" t="s">
        <v>1507</v>
      </c>
      <c r="D305" s="57" t="str">
        <f>_xlfn.XLOOKUP(C305,'IBIS Primary Mapping'!$C$3:$C$526,'IBIS Primary Mapping'!$E$3:$E$526)</f>
        <v>Bakery Product Manufacturing (Non-factory based)</v>
      </c>
    </row>
    <row r="306" spans="3:4" x14ac:dyDescent="0.25">
      <c r="C306" s="57" t="s">
        <v>1507</v>
      </c>
      <c r="D306" s="57" t="str">
        <f>_xlfn.XLOOKUP(C306,'IBIS Primary Mapping'!$C$3:$C$526,'IBIS Primary Mapping'!$E$3:$E$526)</f>
        <v>Bakery Product Manufacturing (Non-factory based)</v>
      </c>
    </row>
    <row r="307" spans="3:4" x14ac:dyDescent="0.25">
      <c r="C307" s="57" t="s">
        <v>1507</v>
      </c>
      <c r="D307" s="57" t="str">
        <f>_xlfn.XLOOKUP(C307,'IBIS Primary Mapping'!$C$3:$C$526,'IBIS Primary Mapping'!$E$3:$E$526)</f>
        <v>Bakery Product Manufacturing (Non-factory based)</v>
      </c>
    </row>
    <row r="308" spans="3:4" x14ac:dyDescent="0.25">
      <c r="C308" s="57" t="s">
        <v>1507</v>
      </c>
      <c r="D308" s="57" t="str">
        <f>_xlfn.XLOOKUP(C308,'IBIS Primary Mapping'!$C$3:$C$526,'IBIS Primary Mapping'!$E$3:$E$526)</f>
        <v>Bakery Product Manufacturing (Non-factory based)</v>
      </c>
    </row>
    <row r="309" spans="3:4" x14ac:dyDescent="0.25">
      <c r="C309" s="57" t="s">
        <v>1045</v>
      </c>
      <c r="D309" s="57" t="str">
        <f>_xlfn.XLOOKUP(C309,'IBIS Primary Mapping'!$C$3:$C$526,'IBIS Primary Mapping'!$E$3:$E$526)</f>
        <v>Beef Cattle Farming (Specialised)</v>
      </c>
    </row>
    <row r="310" spans="3:4" x14ac:dyDescent="0.25">
      <c r="C310" s="57" t="s">
        <v>1045</v>
      </c>
      <c r="D310" s="57" t="str">
        <f>_xlfn.XLOOKUP(C310,'IBIS Primary Mapping'!$C$3:$C$526,'IBIS Primary Mapping'!$E$3:$E$526)</f>
        <v>Beef Cattle Farming (Specialised)</v>
      </c>
    </row>
    <row r="311" spans="3:4" x14ac:dyDescent="0.25">
      <c r="C311" s="57" t="s">
        <v>1045</v>
      </c>
      <c r="D311" s="57" t="str">
        <f>_xlfn.XLOOKUP(C311,'IBIS Primary Mapping'!$C$3:$C$526,'IBIS Primary Mapping'!$E$3:$E$526)</f>
        <v>Beef Cattle Farming (Specialised)</v>
      </c>
    </row>
    <row r="312" spans="3:4" x14ac:dyDescent="0.25">
      <c r="C312" s="57" t="s">
        <v>195</v>
      </c>
      <c r="D312" s="57" t="str">
        <f>_xlfn.XLOOKUP(C312,'IBIS Primary Mapping'!$C$3:$C$526,'IBIS Primary Mapping'!$E$3:$E$526)</f>
        <v>Beer Manufacturing</v>
      </c>
    </row>
    <row r="313" spans="3:4" x14ac:dyDescent="0.25">
      <c r="C313" s="57" t="s">
        <v>195</v>
      </c>
      <c r="D313" s="57" t="str">
        <f>_xlfn.XLOOKUP(C313,'IBIS Primary Mapping'!$C$3:$C$526,'IBIS Primary Mapping'!$E$3:$E$526)</f>
        <v>Beer Manufacturing</v>
      </c>
    </row>
    <row r="314" spans="3:4" x14ac:dyDescent="0.25">
      <c r="C314" s="57" t="s">
        <v>195</v>
      </c>
      <c r="D314" s="57" t="str">
        <f>_xlfn.XLOOKUP(C314,'IBIS Primary Mapping'!$C$3:$C$526,'IBIS Primary Mapping'!$E$3:$E$526)</f>
        <v>Beer Manufacturing</v>
      </c>
    </row>
    <row r="315" spans="3:4" x14ac:dyDescent="0.25">
      <c r="C315" s="57" t="s">
        <v>195</v>
      </c>
      <c r="D315" s="57" t="str">
        <f>_xlfn.XLOOKUP(C315,'IBIS Primary Mapping'!$C$3:$C$526,'IBIS Primary Mapping'!$E$3:$E$526)</f>
        <v>Beer Manufacturing</v>
      </c>
    </row>
    <row r="316" spans="3:4" x14ac:dyDescent="0.25">
      <c r="C316" s="57" t="s">
        <v>195</v>
      </c>
      <c r="D316" s="57" t="str">
        <f>_xlfn.XLOOKUP(C316,'IBIS Primary Mapping'!$C$3:$C$526,'IBIS Primary Mapping'!$E$3:$E$526)</f>
        <v>Beer Manufacturing</v>
      </c>
    </row>
    <row r="317" spans="3:4" x14ac:dyDescent="0.25">
      <c r="C317" s="57" t="s">
        <v>195</v>
      </c>
      <c r="D317" s="57" t="str">
        <f>_xlfn.XLOOKUP(C317,'IBIS Primary Mapping'!$C$3:$C$526,'IBIS Primary Mapping'!$E$3:$E$526)</f>
        <v>Beer Manufacturing</v>
      </c>
    </row>
    <row r="318" spans="3:4" x14ac:dyDescent="0.25">
      <c r="C318" s="57" t="s">
        <v>195</v>
      </c>
      <c r="D318" s="57" t="str">
        <f>_xlfn.XLOOKUP(C318,'IBIS Primary Mapping'!$C$3:$C$526,'IBIS Primary Mapping'!$E$3:$E$526)</f>
        <v>Beer Manufacturing</v>
      </c>
    </row>
    <row r="319" spans="3:4" x14ac:dyDescent="0.25">
      <c r="C319" s="57" t="s">
        <v>195</v>
      </c>
      <c r="D319" s="57" t="str">
        <f>_xlfn.XLOOKUP(C319,'IBIS Primary Mapping'!$C$3:$C$526,'IBIS Primary Mapping'!$E$3:$E$526)</f>
        <v>Beer Manufacturing</v>
      </c>
    </row>
    <row r="320" spans="3:4" x14ac:dyDescent="0.25">
      <c r="C320" s="57" t="s">
        <v>195</v>
      </c>
      <c r="D320" s="57" t="str">
        <f>_xlfn.XLOOKUP(C320,'IBIS Primary Mapping'!$C$3:$C$526,'IBIS Primary Mapping'!$E$3:$E$526)</f>
        <v>Beer Manufacturing</v>
      </c>
    </row>
    <row r="321" spans="3:4" x14ac:dyDescent="0.25">
      <c r="C321" s="57" t="s">
        <v>195</v>
      </c>
      <c r="D321" s="57" t="str">
        <f>_xlfn.XLOOKUP(C321,'IBIS Primary Mapping'!$C$3:$C$526,'IBIS Primary Mapping'!$E$3:$E$526)</f>
        <v>Beer Manufacturing</v>
      </c>
    </row>
    <row r="322" spans="3:4" x14ac:dyDescent="0.25">
      <c r="C322" s="57" t="s">
        <v>195</v>
      </c>
      <c r="D322" s="57" t="str">
        <f>_xlfn.XLOOKUP(C322,'IBIS Primary Mapping'!$C$3:$C$526,'IBIS Primary Mapping'!$E$3:$E$526)</f>
        <v>Beer Manufacturing</v>
      </c>
    </row>
    <row r="323" spans="3:4" x14ac:dyDescent="0.25">
      <c r="C323" s="57" t="s">
        <v>195</v>
      </c>
      <c r="D323" s="57" t="str">
        <f>_xlfn.XLOOKUP(C323,'IBIS Primary Mapping'!$C$3:$C$526,'IBIS Primary Mapping'!$E$3:$E$526)</f>
        <v>Beer Manufacturing</v>
      </c>
    </row>
    <row r="324" spans="3:4" x14ac:dyDescent="0.25">
      <c r="C324" s="57" t="s">
        <v>195</v>
      </c>
      <c r="D324" s="57" t="str">
        <f>_xlfn.XLOOKUP(C324,'IBIS Primary Mapping'!$C$3:$C$526,'IBIS Primary Mapping'!$E$3:$E$526)</f>
        <v>Beer Manufacturing</v>
      </c>
    </row>
    <row r="325" spans="3:4" x14ac:dyDescent="0.25">
      <c r="C325" s="57" t="s">
        <v>195</v>
      </c>
      <c r="D325" s="57" t="str">
        <f>_xlfn.XLOOKUP(C325,'IBIS Primary Mapping'!$C$3:$C$526,'IBIS Primary Mapping'!$E$3:$E$526)</f>
        <v>Beer Manufacturing</v>
      </c>
    </row>
    <row r="326" spans="3:4" x14ac:dyDescent="0.25">
      <c r="C326" s="57" t="s">
        <v>195</v>
      </c>
      <c r="D326" s="57" t="str">
        <f>_xlfn.XLOOKUP(C326,'IBIS Primary Mapping'!$C$3:$C$526,'IBIS Primary Mapping'!$E$3:$E$526)</f>
        <v>Beer Manufacturing</v>
      </c>
    </row>
    <row r="327" spans="3:4" x14ac:dyDescent="0.25">
      <c r="C327" s="57" t="s">
        <v>1426</v>
      </c>
      <c r="D327" s="57" t="str">
        <f>_xlfn.XLOOKUP(C327,'IBIS Primary Mapping'!$C$3:$C$526,'IBIS Primary Mapping'!$E$3:$E$526)</f>
        <v>Human Pharmaceutical and Medicinal Product Manufacturing</v>
      </c>
    </row>
    <row r="328" spans="3:4" x14ac:dyDescent="0.25">
      <c r="C328" s="57" t="s">
        <v>1506</v>
      </c>
      <c r="D328" s="57" t="str">
        <f>_xlfn.XLOOKUP(C328,'IBIS Primary Mapping'!$C$3:$C$526,'IBIS Primary Mapping'!$E$3:$E$526)</f>
        <v>Biscuit Manufacturing (Factory based)</v>
      </c>
    </row>
    <row r="329" spans="3:4" x14ac:dyDescent="0.25">
      <c r="C329" s="57" t="s">
        <v>1506</v>
      </c>
      <c r="D329" s="57" t="str">
        <f>_xlfn.XLOOKUP(C329,'IBIS Primary Mapping'!$C$3:$C$526,'IBIS Primary Mapping'!$E$3:$E$526)</f>
        <v>Biscuit Manufacturing (Factory based)</v>
      </c>
    </row>
    <row r="330" spans="3:4" x14ac:dyDescent="0.25">
      <c r="C330" s="57" t="s">
        <v>379</v>
      </c>
      <c r="D330" s="57" t="str">
        <f>_xlfn.XLOOKUP(C330,'IBIS Primary Mapping'!$C$3:$C$526,'IBIS Primary Mapping'!$E$3:$E$526)</f>
        <v>Boatbuilding and Repair Services</v>
      </c>
    </row>
    <row r="331" spans="3:4" x14ac:dyDescent="0.25">
      <c r="C331" s="57" t="s">
        <v>379</v>
      </c>
      <c r="D331" s="57" t="str">
        <f>_xlfn.XLOOKUP(C331,'IBIS Primary Mapping'!$C$3:$C$526,'IBIS Primary Mapping'!$E$3:$E$526)</f>
        <v>Boatbuilding and Repair Services</v>
      </c>
    </row>
    <row r="332" spans="3:4" x14ac:dyDescent="0.25">
      <c r="C332" s="57" t="s">
        <v>379</v>
      </c>
      <c r="D332" s="57" t="str">
        <f>_xlfn.XLOOKUP(C332,'IBIS Primary Mapping'!$C$3:$C$526,'IBIS Primary Mapping'!$E$3:$E$526)</f>
        <v>Boatbuilding and Repair Services</v>
      </c>
    </row>
    <row r="333" spans="3:4" x14ac:dyDescent="0.25">
      <c r="C333" s="57" t="s">
        <v>379</v>
      </c>
      <c r="D333" s="57" t="str">
        <f>_xlfn.XLOOKUP(C333,'IBIS Primary Mapping'!$C$3:$C$526,'IBIS Primary Mapping'!$E$3:$E$526)</f>
        <v>Boatbuilding and Repair Services</v>
      </c>
    </row>
    <row r="334" spans="3:4" x14ac:dyDescent="0.25">
      <c r="C334" s="57" t="s">
        <v>379</v>
      </c>
      <c r="D334" s="57" t="str">
        <f>_xlfn.XLOOKUP(C334,'IBIS Primary Mapping'!$C$3:$C$526,'IBIS Primary Mapping'!$E$3:$E$526)</f>
        <v>Boatbuilding and Repair Services</v>
      </c>
    </row>
    <row r="335" spans="3:4" x14ac:dyDescent="0.25">
      <c r="C335" s="57" t="s">
        <v>583</v>
      </c>
      <c r="D335" s="57" t="str">
        <f>_xlfn.XLOOKUP(C335,'IBIS Primary Mapping'!$C$3:$C$526,'IBIS Primary Mapping'!$E$3:$E$526)</f>
        <v>Book and Magazine Wholesaling</v>
      </c>
    </row>
    <row r="336" spans="3:4" x14ac:dyDescent="0.25">
      <c r="C336" s="57" t="s">
        <v>727</v>
      </c>
      <c r="D336" s="57" t="str">
        <f>_xlfn.XLOOKUP(C336,'IBIS Primary Mapping'!$C$3:$C$526,'IBIS Primary Mapping'!$E$3:$E$526)</f>
        <v>Book Publishing</v>
      </c>
    </row>
    <row r="337" spans="3:4" x14ac:dyDescent="0.25">
      <c r="C337" s="57" t="s">
        <v>1512</v>
      </c>
      <c r="D337" s="57" t="str">
        <f>_xlfn.XLOOKUP(C337,'IBIS Primary Mapping'!$C$3:$C$526,'IBIS Primary Mapping'!$E$3:$E$526)</f>
        <v>Soft Drink, Cordial and Syrup Manufacturing</v>
      </c>
    </row>
    <row r="338" spans="3:4" x14ac:dyDescent="0.25">
      <c r="C338" s="57" t="s">
        <v>1256</v>
      </c>
      <c r="D338" s="57" t="str">
        <f>_xlfn.XLOOKUP(C338,'IBIS Primary Mapping'!$C$3:$C$526,'IBIS Primary Mapping'!$E$3:$E$526)</f>
        <v>Other Specialised Food Retailing</v>
      </c>
    </row>
    <row r="339" spans="3:4" x14ac:dyDescent="0.25">
      <c r="C339" s="57" t="s">
        <v>1256</v>
      </c>
      <c r="D339" s="57" t="str">
        <f>_xlfn.XLOOKUP(C339,'IBIS Primary Mapping'!$C$3:$C$526,'IBIS Primary Mapping'!$E$3:$E$526)</f>
        <v>Other Specialised Food Retailing</v>
      </c>
    </row>
    <row r="340" spans="3:4" x14ac:dyDescent="0.25">
      <c r="C340" s="57" t="s">
        <v>1256</v>
      </c>
      <c r="D340" s="57" t="str">
        <f>_xlfn.XLOOKUP(C340,'IBIS Primary Mapping'!$C$3:$C$526,'IBIS Primary Mapping'!$E$3:$E$526)</f>
        <v>Other Specialised Food Retailing</v>
      </c>
    </row>
    <row r="341" spans="3:4" x14ac:dyDescent="0.25">
      <c r="C341" s="57" t="s">
        <v>1256</v>
      </c>
      <c r="D341" s="57" t="str">
        <f>_xlfn.XLOOKUP(C341,'IBIS Primary Mapping'!$C$3:$C$526,'IBIS Primary Mapping'!$E$3:$E$526)</f>
        <v>Other Specialised Food Retailing</v>
      </c>
    </row>
    <row r="342" spans="3:4" x14ac:dyDescent="0.25">
      <c r="C342" s="57" t="s">
        <v>1256</v>
      </c>
      <c r="D342" s="57" t="str">
        <f>_xlfn.XLOOKUP(C342,'IBIS Primary Mapping'!$C$3:$C$526,'IBIS Primary Mapping'!$E$3:$E$526)</f>
        <v>Other Specialised Food Retailing</v>
      </c>
    </row>
    <row r="343" spans="3:4" x14ac:dyDescent="0.25">
      <c r="C343" s="57" t="s">
        <v>1256</v>
      </c>
      <c r="D343" s="57" t="str">
        <f>_xlfn.XLOOKUP(C343,'IBIS Primary Mapping'!$C$3:$C$526,'IBIS Primary Mapping'!$E$3:$E$526)</f>
        <v>Other Specialised Food Retailing</v>
      </c>
    </row>
    <row r="344" spans="3:4" x14ac:dyDescent="0.25">
      <c r="C344" s="57" t="s">
        <v>1256</v>
      </c>
      <c r="D344" s="57" t="str">
        <f>_xlfn.XLOOKUP(C344,'IBIS Primary Mapping'!$C$3:$C$526,'IBIS Primary Mapping'!$E$3:$E$526)</f>
        <v>Other Specialised Food Retailing</v>
      </c>
    </row>
    <row r="345" spans="3:4" x14ac:dyDescent="0.25">
      <c r="C345" s="57" t="s">
        <v>1256</v>
      </c>
      <c r="D345" s="57" t="str">
        <f>_xlfn.XLOOKUP(C345,'IBIS Primary Mapping'!$C$3:$C$526,'IBIS Primary Mapping'!$E$3:$E$526)</f>
        <v>Other Specialised Food Retailing</v>
      </c>
    </row>
    <row r="346" spans="3:4" x14ac:dyDescent="0.25">
      <c r="C346" s="57" t="s">
        <v>1256</v>
      </c>
      <c r="D346" s="57" t="str">
        <f>_xlfn.XLOOKUP(C346,'IBIS Primary Mapping'!$C$3:$C$526,'IBIS Primary Mapping'!$E$3:$E$526)</f>
        <v>Other Specialised Food Retailing</v>
      </c>
    </row>
    <row r="347" spans="3:4" x14ac:dyDescent="0.25">
      <c r="C347" s="57" t="s">
        <v>1256</v>
      </c>
      <c r="D347" s="57" t="str">
        <f>_xlfn.XLOOKUP(C347,'IBIS Primary Mapping'!$C$3:$C$526,'IBIS Primary Mapping'!$E$3:$E$526)</f>
        <v>Other Specialised Food Retailing</v>
      </c>
    </row>
    <row r="348" spans="3:4" x14ac:dyDescent="0.25">
      <c r="C348" s="57" t="s">
        <v>1256</v>
      </c>
      <c r="D348" s="57" t="str">
        <f>_xlfn.XLOOKUP(C348,'IBIS Primary Mapping'!$C$3:$C$526,'IBIS Primary Mapping'!$E$3:$E$526)</f>
        <v>Other Specialised Food Retailing</v>
      </c>
    </row>
    <row r="349" spans="3:4" x14ac:dyDescent="0.25">
      <c r="C349" s="57" t="s">
        <v>1256</v>
      </c>
      <c r="D349" s="57" t="str">
        <f>_xlfn.XLOOKUP(C349,'IBIS Primary Mapping'!$C$3:$C$526,'IBIS Primary Mapping'!$E$3:$E$526)</f>
        <v>Other Specialised Food Retailing</v>
      </c>
    </row>
    <row r="350" spans="3:4" x14ac:dyDescent="0.25">
      <c r="C350" s="57" t="s">
        <v>1256</v>
      </c>
      <c r="D350" s="57" t="str">
        <f>_xlfn.XLOOKUP(C350,'IBIS Primary Mapping'!$C$3:$C$526,'IBIS Primary Mapping'!$E$3:$E$526)</f>
        <v>Other Specialised Food Retailing</v>
      </c>
    </row>
    <row r="351" spans="3:4" x14ac:dyDescent="0.25">
      <c r="C351" s="57" t="s">
        <v>1256</v>
      </c>
      <c r="D351" s="57" t="str">
        <f>_xlfn.XLOOKUP(C351,'IBIS Primary Mapping'!$C$3:$C$526,'IBIS Primary Mapping'!$E$3:$E$526)</f>
        <v>Other Specialised Food Retailing</v>
      </c>
    </row>
    <row r="352" spans="3:4" x14ac:dyDescent="0.25">
      <c r="C352" s="57" t="s">
        <v>1256</v>
      </c>
      <c r="D352" s="57" t="str">
        <f>_xlfn.XLOOKUP(C352,'IBIS Primary Mapping'!$C$3:$C$526,'IBIS Primary Mapping'!$E$3:$E$526)</f>
        <v>Other Specialised Food Retailing</v>
      </c>
    </row>
    <row r="353" spans="3:4" x14ac:dyDescent="0.25">
      <c r="C353" s="57" t="s">
        <v>1256</v>
      </c>
      <c r="D353" s="57" t="str">
        <f>_xlfn.XLOOKUP(C353,'IBIS Primary Mapping'!$C$3:$C$526,'IBIS Primary Mapping'!$E$3:$E$526)</f>
        <v>Other Specialised Food Retailing</v>
      </c>
    </row>
    <row r="354" spans="3:4" x14ac:dyDescent="0.25">
      <c r="C354" s="57" t="s">
        <v>1256</v>
      </c>
      <c r="D354" s="57" t="str">
        <f>_xlfn.XLOOKUP(C354,'IBIS Primary Mapping'!$C$3:$C$526,'IBIS Primary Mapping'!$E$3:$E$526)</f>
        <v>Other Specialised Food Retailing</v>
      </c>
    </row>
    <row r="355" spans="3:4" x14ac:dyDescent="0.25">
      <c r="C355" s="57" t="s">
        <v>1256</v>
      </c>
      <c r="D355" s="57" t="str">
        <f>_xlfn.XLOOKUP(C355,'IBIS Primary Mapping'!$C$3:$C$526,'IBIS Primary Mapping'!$E$3:$E$526)</f>
        <v>Other Specialised Food Retailing</v>
      </c>
    </row>
    <row r="356" spans="3:4" x14ac:dyDescent="0.25">
      <c r="C356" s="57" t="s">
        <v>1256</v>
      </c>
      <c r="D356" s="57" t="str">
        <f>_xlfn.XLOOKUP(C356,'IBIS Primary Mapping'!$C$3:$C$526,'IBIS Primary Mapping'!$E$3:$E$526)</f>
        <v>Other Specialised Food Retailing</v>
      </c>
    </row>
    <row r="357" spans="3:4" x14ac:dyDescent="0.25">
      <c r="C357" s="57" t="s">
        <v>1256</v>
      </c>
      <c r="D357" s="57" t="str">
        <f>_xlfn.XLOOKUP(C357,'IBIS Primary Mapping'!$C$3:$C$526,'IBIS Primary Mapping'!$E$3:$E$526)</f>
        <v>Other Specialised Food Retailing</v>
      </c>
    </row>
    <row r="358" spans="3:4" x14ac:dyDescent="0.25">
      <c r="C358" s="57" t="s">
        <v>1256</v>
      </c>
      <c r="D358" s="57" t="str">
        <f>_xlfn.XLOOKUP(C358,'IBIS Primary Mapping'!$C$3:$C$526,'IBIS Primary Mapping'!$E$3:$E$526)</f>
        <v>Other Specialised Food Retailing</v>
      </c>
    </row>
    <row r="359" spans="3:4" x14ac:dyDescent="0.25">
      <c r="C359" s="57" t="s">
        <v>1256</v>
      </c>
      <c r="D359" s="57" t="str">
        <f>_xlfn.XLOOKUP(C359,'IBIS Primary Mapping'!$C$3:$C$526,'IBIS Primary Mapping'!$E$3:$E$526)</f>
        <v>Other Specialised Food Retailing</v>
      </c>
    </row>
    <row r="360" spans="3:4" x14ac:dyDescent="0.25">
      <c r="C360" s="57" t="s">
        <v>1076</v>
      </c>
      <c r="D360" s="57" t="str">
        <f>_xlfn.XLOOKUP(C360,'IBIS Primary Mapping'!$C$3:$C$526,'IBIS Primary Mapping'!$E$3:$E$526)</f>
        <v>Bread Manufacturing (Factory based)</v>
      </c>
    </row>
    <row r="361" spans="3:4" x14ac:dyDescent="0.25">
      <c r="C361" s="57" t="s">
        <v>481</v>
      </c>
      <c r="D361" s="57" t="str">
        <f>_xlfn.XLOOKUP(C361,'IBIS Primary Mapping'!$C$3:$C$526,'IBIS Primary Mapping'!$E$3:$E$526)</f>
        <v>Bricklaying Services</v>
      </c>
    </row>
    <row r="362" spans="3:4" x14ac:dyDescent="0.25">
      <c r="C362" s="57" t="s">
        <v>481</v>
      </c>
      <c r="D362" s="57" t="str">
        <f>_xlfn.XLOOKUP(C362,'IBIS Primary Mapping'!$C$3:$C$526,'IBIS Primary Mapping'!$E$3:$E$526)</f>
        <v>Bricklaying Services</v>
      </c>
    </row>
    <row r="363" spans="3:4" x14ac:dyDescent="0.25">
      <c r="C363" s="57" t="s">
        <v>481</v>
      </c>
      <c r="D363" s="57" t="str">
        <f>_xlfn.XLOOKUP(C363,'IBIS Primary Mapping'!$C$3:$C$526,'IBIS Primary Mapping'!$E$3:$E$526)</f>
        <v>Bricklaying Services</v>
      </c>
    </row>
    <row r="364" spans="3:4" x14ac:dyDescent="0.25">
      <c r="C364" s="57" t="s">
        <v>481</v>
      </c>
      <c r="D364" s="57" t="str">
        <f>_xlfn.XLOOKUP(C364,'IBIS Primary Mapping'!$C$3:$C$526,'IBIS Primary Mapping'!$E$3:$E$526)</f>
        <v>Bricklaying Services</v>
      </c>
    </row>
    <row r="365" spans="3:4" x14ac:dyDescent="0.25">
      <c r="C365" s="57" t="s">
        <v>481</v>
      </c>
      <c r="D365" s="57" t="str">
        <f>_xlfn.XLOOKUP(C365,'IBIS Primary Mapping'!$C$3:$C$526,'IBIS Primary Mapping'!$E$3:$E$526)</f>
        <v>Bricklaying Services</v>
      </c>
    </row>
    <row r="366" spans="3:4" x14ac:dyDescent="0.25">
      <c r="C366" s="57" t="s">
        <v>481</v>
      </c>
      <c r="D366" s="57" t="str">
        <f>_xlfn.XLOOKUP(C366,'IBIS Primary Mapping'!$C$3:$C$526,'IBIS Primary Mapping'!$E$3:$E$526)</f>
        <v>Bricklaying Services</v>
      </c>
    </row>
    <row r="367" spans="3:4" x14ac:dyDescent="0.25">
      <c r="C367" s="57" t="s">
        <v>481</v>
      </c>
      <c r="D367" s="57" t="str">
        <f>_xlfn.XLOOKUP(C367,'IBIS Primary Mapping'!$C$3:$C$526,'IBIS Primary Mapping'!$E$3:$E$526)</f>
        <v>Bricklaying Services</v>
      </c>
    </row>
    <row r="368" spans="3:4" x14ac:dyDescent="0.25">
      <c r="C368" s="57" t="s">
        <v>481</v>
      </c>
      <c r="D368" s="57" t="str">
        <f>_xlfn.XLOOKUP(C368,'IBIS Primary Mapping'!$C$3:$C$526,'IBIS Primary Mapping'!$E$3:$E$526)</f>
        <v>Bricklaying Services</v>
      </c>
    </row>
    <row r="369" spans="3:4" x14ac:dyDescent="0.25">
      <c r="C369" s="57" t="s">
        <v>481</v>
      </c>
      <c r="D369" s="57" t="str">
        <f>_xlfn.XLOOKUP(C369,'IBIS Primary Mapping'!$C$3:$C$526,'IBIS Primary Mapping'!$E$3:$E$526)</f>
        <v>Bricklaying Services</v>
      </c>
    </row>
    <row r="370" spans="3:4" x14ac:dyDescent="0.25">
      <c r="C370" s="57" t="s">
        <v>481</v>
      </c>
      <c r="D370" s="57" t="str">
        <f>_xlfn.XLOOKUP(C370,'IBIS Primary Mapping'!$C$3:$C$526,'IBIS Primary Mapping'!$E$3:$E$526)</f>
        <v>Bricklaying Services</v>
      </c>
    </row>
    <row r="371" spans="3:4" x14ac:dyDescent="0.25">
      <c r="C371" s="57" t="s">
        <v>481</v>
      </c>
      <c r="D371" s="57" t="str">
        <f>_xlfn.XLOOKUP(C371,'IBIS Primary Mapping'!$C$3:$C$526,'IBIS Primary Mapping'!$E$3:$E$526)</f>
        <v>Bricklaying Services</v>
      </c>
    </row>
    <row r="372" spans="3:4" x14ac:dyDescent="0.25">
      <c r="C372" s="57" t="s">
        <v>481</v>
      </c>
      <c r="D372" s="57" t="str">
        <f>_xlfn.XLOOKUP(C372,'IBIS Primary Mapping'!$C$3:$C$526,'IBIS Primary Mapping'!$E$3:$E$526)</f>
        <v>Bricklaying Services</v>
      </c>
    </row>
    <row r="373" spans="3:4" x14ac:dyDescent="0.25">
      <c r="C373" s="57" t="s">
        <v>481</v>
      </c>
      <c r="D373" s="57" t="str">
        <f>_xlfn.XLOOKUP(C373,'IBIS Primary Mapping'!$C$3:$C$526,'IBIS Primary Mapping'!$E$3:$E$526)</f>
        <v>Bricklaying Services</v>
      </c>
    </row>
    <row r="374" spans="3:4" x14ac:dyDescent="0.25">
      <c r="C374" s="57" t="s">
        <v>481</v>
      </c>
      <c r="D374" s="57" t="str">
        <f>_xlfn.XLOOKUP(C374,'IBIS Primary Mapping'!$C$3:$C$526,'IBIS Primary Mapping'!$E$3:$E$526)</f>
        <v>Bricklaying Services</v>
      </c>
    </row>
    <row r="375" spans="3:4" x14ac:dyDescent="0.25">
      <c r="C375" s="57" t="s">
        <v>481</v>
      </c>
      <c r="D375" s="57" t="str">
        <f>_xlfn.XLOOKUP(C375,'IBIS Primary Mapping'!$C$3:$C$526,'IBIS Primary Mapping'!$E$3:$E$526)</f>
        <v>Bricklaying Services</v>
      </c>
    </row>
    <row r="376" spans="3:4" x14ac:dyDescent="0.25">
      <c r="C376" s="57" t="s">
        <v>481</v>
      </c>
      <c r="D376" s="57" t="str">
        <f>_xlfn.XLOOKUP(C376,'IBIS Primary Mapping'!$C$3:$C$526,'IBIS Primary Mapping'!$E$3:$E$526)</f>
        <v>Bricklaying Services</v>
      </c>
    </row>
    <row r="377" spans="3:4" x14ac:dyDescent="0.25">
      <c r="C377" s="57" t="s">
        <v>481</v>
      </c>
      <c r="D377" s="57" t="str">
        <f>_xlfn.XLOOKUP(C377,'IBIS Primary Mapping'!$C$3:$C$526,'IBIS Primary Mapping'!$E$3:$E$526)</f>
        <v>Bricklaying Services</v>
      </c>
    </row>
    <row r="378" spans="3:4" x14ac:dyDescent="0.25">
      <c r="C378" s="57" t="s">
        <v>481</v>
      </c>
      <c r="D378" s="57" t="str">
        <f>_xlfn.XLOOKUP(C378,'IBIS Primary Mapping'!$C$3:$C$526,'IBIS Primary Mapping'!$E$3:$E$526)</f>
        <v>Bricklaying Services</v>
      </c>
    </row>
    <row r="379" spans="3:4" x14ac:dyDescent="0.25">
      <c r="C379" s="57" t="s">
        <v>481</v>
      </c>
      <c r="D379" s="57" t="str">
        <f>_xlfn.XLOOKUP(C379,'IBIS Primary Mapping'!$C$3:$C$526,'IBIS Primary Mapping'!$E$3:$E$526)</f>
        <v>Bricklaying Services</v>
      </c>
    </row>
    <row r="380" spans="3:4" x14ac:dyDescent="0.25">
      <c r="C380" s="57" t="s">
        <v>481</v>
      </c>
      <c r="D380" s="57" t="str">
        <f>_xlfn.XLOOKUP(C380,'IBIS Primary Mapping'!$C$3:$C$526,'IBIS Primary Mapping'!$E$3:$E$526)</f>
        <v>Bricklaying Services</v>
      </c>
    </row>
    <row r="381" spans="3:4" x14ac:dyDescent="0.25">
      <c r="C381" s="57" t="s">
        <v>481</v>
      </c>
      <c r="D381" s="57" t="str">
        <f>_xlfn.XLOOKUP(C381,'IBIS Primary Mapping'!$C$3:$C$526,'IBIS Primary Mapping'!$E$3:$E$526)</f>
        <v>Bricklaying Services</v>
      </c>
    </row>
    <row r="382" spans="3:4" x14ac:dyDescent="0.25">
      <c r="C382" s="57" t="s">
        <v>481</v>
      </c>
      <c r="D382" s="57" t="str">
        <f>_xlfn.XLOOKUP(C382,'IBIS Primary Mapping'!$C$3:$C$526,'IBIS Primary Mapping'!$E$3:$E$526)</f>
        <v>Bricklaying Services</v>
      </c>
    </row>
    <row r="383" spans="3:4" x14ac:dyDescent="0.25">
      <c r="C383" s="57" t="s">
        <v>481</v>
      </c>
      <c r="D383" s="57" t="str">
        <f>_xlfn.XLOOKUP(C383,'IBIS Primary Mapping'!$C$3:$C$526,'IBIS Primary Mapping'!$E$3:$E$526)</f>
        <v>Bricklaying Services</v>
      </c>
    </row>
    <row r="384" spans="3:4" x14ac:dyDescent="0.25">
      <c r="C384" s="57" t="s">
        <v>481</v>
      </c>
      <c r="D384" s="57" t="str">
        <f>_xlfn.XLOOKUP(C384,'IBIS Primary Mapping'!$C$3:$C$526,'IBIS Primary Mapping'!$E$3:$E$526)</f>
        <v>Bricklaying Services</v>
      </c>
    </row>
    <row r="385" spans="3:4" x14ac:dyDescent="0.25">
      <c r="C385" s="57" t="s">
        <v>481</v>
      </c>
      <c r="D385" s="57" t="str">
        <f>_xlfn.XLOOKUP(C385,'IBIS Primary Mapping'!$C$3:$C$526,'IBIS Primary Mapping'!$E$3:$E$526)</f>
        <v>Bricklaying Services</v>
      </c>
    </row>
    <row r="386" spans="3:4" x14ac:dyDescent="0.25">
      <c r="C386" s="57" t="s">
        <v>481</v>
      </c>
      <c r="D386" s="57" t="str">
        <f>_xlfn.XLOOKUP(C386,'IBIS Primary Mapping'!$C$3:$C$526,'IBIS Primary Mapping'!$E$3:$E$526)</f>
        <v>Bricklaying Services</v>
      </c>
    </row>
    <row r="387" spans="3:4" x14ac:dyDescent="0.25">
      <c r="C387" s="57" t="s">
        <v>481</v>
      </c>
      <c r="D387" s="57" t="str">
        <f>_xlfn.XLOOKUP(C387,'IBIS Primary Mapping'!$C$3:$C$526,'IBIS Primary Mapping'!$E$3:$E$526)</f>
        <v>Bricklaying Services</v>
      </c>
    </row>
    <row r="388" spans="3:4" x14ac:dyDescent="0.25">
      <c r="C388" s="57" t="s">
        <v>869</v>
      </c>
      <c r="D388" s="57" t="str">
        <f>_xlfn.XLOOKUP(C388,'IBIS Primary Mapping'!$C$3:$C$526,'IBIS Primary Mapping'!$E$3:$E$526)</f>
        <v>Building Pest Control Services</v>
      </c>
    </row>
    <row r="389" spans="3:4" x14ac:dyDescent="0.25">
      <c r="C389" s="57" t="s">
        <v>869</v>
      </c>
      <c r="D389" s="57" t="str">
        <f>_xlfn.XLOOKUP(C389,'IBIS Primary Mapping'!$C$3:$C$526,'IBIS Primary Mapping'!$E$3:$E$526)</f>
        <v>Building Pest Control Services</v>
      </c>
    </row>
    <row r="390" spans="3:4" x14ac:dyDescent="0.25">
      <c r="C390" s="57" t="s">
        <v>869</v>
      </c>
      <c r="D390" s="57" t="str">
        <f>_xlfn.XLOOKUP(C390,'IBIS Primary Mapping'!$C$3:$C$526,'IBIS Primary Mapping'!$E$3:$E$526)</f>
        <v>Building Pest Control Services</v>
      </c>
    </row>
    <row r="391" spans="3:4" x14ac:dyDescent="0.25">
      <c r="C391" s="57" t="s">
        <v>869</v>
      </c>
      <c r="D391" s="57" t="str">
        <f>_xlfn.XLOOKUP(C391,'IBIS Primary Mapping'!$C$3:$C$526,'IBIS Primary Mapping'!$E$3:$E$526)</f>
        <v>Building Pest Control Services</v>
      </c>
    </row>
    <row r="392" spans="3:4" x14ac:dyDescent="0.25">
      <c r="C392" s="57" t="s">
        <v>869</v>
      </c>
      <c r="D392" s="57" t="str">
        <f>_xlfn.XLOOKUP(C392,'IBIS Primary Mapping'!$C$3:$C$526,'IBIS Primary Mapping'!$E$3:$E$526)</f>
        <v>Building Pest Control Services</v>
      </c>
    </row>
    <row r="393" spans="3:4" x14ac:dyDescent="0.25">
      <c r="C393" s="57" t="s">
        <v>869</v>
      </c>
      <c r="D393" s="57" t="str">
        <f>_xlfn.XLOOKUP(C393,'IBIS Primary Mapping'!$C$3:$C$526,'IBIS Primary Mapping'!$E$3:$E$526)</f>
        <v>Building Pest Control Services</v>
      </c>
    </row>
    <row r="394" spans="3:4" x14ac:dyDescent="0.25">
      <c r="C394" s="57" t="s">
        <v>869</v>
      </c>
      <c r="D394" s="57" t="str">
        <f>_xlfn.XLOOKUP(C394,'IBIS Primary Mapping'!$C$3:$C$526,'IBIS Primary Mapping'!$E$3:$E$526)</f>
        <v>Building Pest Control Services</v>
      </c>
    </row>
    <row r="395" spans="3:4" x14ac:dyDescent="0.25">
      <c r="C395" s="57" t="s">
        <v>869</v>
      </c>
      <c r="D395" s="57" t="str">
        <f>_xlfn.XLOOKUP(C395,'IBIS Primary Mapping'!$C$3:$C$526,'IBIS Primary Mapping'!$E$3:$E$526)</f>
        <v>Building Pest Control Services</v>
      </c>
    </row>
    <row r="396" spans="3:4" x14ac:dyDescent="0.25">
      <c r="C396" s="57" t="s">
        <v>869</v>
      </c>
      <c r="D396" s="57" t="str">
        <f>_xlfn.XLOOKUP(C396,'IBIS Primary Mapping'!$C$3:$C$526,'IBIS Primary Mapping'!$E$3:$E$526)</f>
        <v>Building Pest Control Services</v>
      </c>
    </row>
    <row r="397" spans="3:4" x14ac:dyDescent="0.25">
      <c r="C397" s="57" t="s">
        <v>869</v>
      </c>
      <c r="D397" s="57" t="str">
        <f>_xlfn.XLOOKUP(C397,'IBIS Primary Mapping'!$C$3:$C$526,'IBIS Primary Mapping'!$E$3:$E$526)</f>
        <v>Building Pest Control Services</v>
      </c>
    </row>
    <row r="398" spans="3:4" x14ac:dyDescent="0.25">
      <c r="C398" s="57" t="s">
        <v>869</v>
      </c>
      <c r="D398" s="57" t="str">
        <f>_xlfn.XLOOKUP(C398,'IBIS Primary Mapping'!$C$3:$C$526,'IBIS Primary Mapping'!$E$3:$E$526)</f>
        <v>Building Pest Control Services</v>
      </c>
    </row>
    <row r="399" spans="3:4" x14ac:dyDescent="0.25">
      <c r="C399" s="57" t="s">
        <v>1502</v>
      </c>
      <c r="D399" s="57" t="str">
        <f>_xlfn.XLOOKUP(C399,'IBIS Primary Mapping'!$C$3:$C$526,'IBIS Primary Mapping'!$E$3:$E$526)</f>
        <v>Cheese and Other Dairy Product Manufacturing</v>
      </c>
    </row>
    <row r="400" spans="3:4" x14ac:dyDescent="0.25">
      <c r="C400" s="57" t="s">
        <v>1285</v>
      </c>
      <c r="D400" s="57" t="str">
        <f>_xlfn.XLOOKUP(C400,'IBIS Primary Mapping'!$C$3:$C$526,'IBIS Primary Mapping'!$E$3:$E$526)</f>
        <v>Cafes and Restaurants</v>
      </c>
    </row>
    <row r="401" spans="3:4" x14ac:dyDescent="0.25">
      <c r="C401" s="57" t="s">
        <v>1285</v>
      </c>
      <c r="D401" s="57" t="str">
        <f>_xlfn.XLOOKUP(C401,'IBIS Primary Mapping'!$C$3:$C$526,'IBIS Primary Mapping'!$E$3:$E$526)</f>
        <v>Cafes and Restaurants</v>
      </c>
    </row>
    <row r="402" spans="3:4" x14ac:dyDescent="0.25">
      <c r="C402" s="57" t="s">
        <v>1285</v>
      </c>
      <c r="D402" s="57" t="str">
        <f>_xlfn.XLOOKUP(C402,'IBIS Primary Mapping'!$C$3:$C$526,'IBIS Primary Mapping'!$E$3:$E$526)</f>
        <v>Cafes and Restaurants</v>
      </c>
    </row>
    <row r="403" spans="3:4" x14ac:dyDescent="0.25">
      <c r="C403" s="57" t="s">
        <v>1285</v>
      </c>
      <c r="D403" s="57" t="str">
        <f>_xlfn.XLOOKUP(C403,'IBIS Primary Mapping'!$C$3:$C$526,'IBIS Primary Mapping'!$E$3:$E$526)</f>
        <v>Cafes and Restaurants</v>
      </c>
    </row>
    <row r="404" spans="3:4" x14ac:dyDescent="0.25">
      <c r="C404" s="57" t="s">
        <v>1285</v>
      </c>
      <c r="D404" s="57" t="str">
        <f>_xlfn.XLOOKUP(C404,'IBIS Primary Mapping'!$C$3:$C$526,'IBIS Primary Mapping'!$E$3:$E$526)</f>
        <v>Cafes and Restaurants</v>
      </c>
    </row>
    <row r="405" spans="3:4" x14ac:dyDescent="0.25">
      <c r="C405" s="57" t="s">
        <v>1285</v>
      </c>
      <c r="D405" s="57" t="str">
        <f>_xlfn.XLOOKUP(C405,'IBIS Primary Mapping'!$C$3:$C$526,'IBIS Primary Mapping'!$E$3:$E$526)</f>
        <v>Cafes and Restaurants</v>
      </c>
    </row>
    <row r="406" spans="3:4" x14ac:dyDescent="0.25">
      <c r="C406" s="57" t="s">
        <v>1285</v>
      </c>
      <c r="D406" s="57" t="str">
        <f>_xlfn.XLOOKUP(C406,'IBIS Primary Mapping'!$C$3:$C$526,'IBIS Primary Mapping'!$E$3:$E$526)</f>
        <v>Cafes and Restaurants</v>
      </c>
    </row>
    <row r="407" spans="3:4" x14ac:dyDescent="0.25">
      <c r="C407" s="57" t="s">
        <v>1285</v>
      </c>
      <c r="D407" s="57" t="str">
        <f>_xlfn.XLOOKUP(C407,'IBIS Primary Mapping'!$C$3:$C$526,'IBIS Primary Mapping'!$E$3:$E$526)</f>
        <v>Cafes and Restaurants</v>
      </c>
    </row>
    <row r="408" spans="3:4" x14ac:dyDescent="0.25">
      <c r="C408" s="57" t="s">
        <v>1285</v>
      </c>
      <c r="D408" s="57" t="str">
        <f>_xlfn.XLOOKUP(C408,'IBIS Primary Mapping'!$C$3:$C$526,'IBIS Primary Mapping'!$E$3:$E$526)</f>
        <v>Cafes and Restaurants</v>
      </c>
    </row>
    <row r="409" spans="3:4" x14ac:dyDescent="0.25">
      <c r="C409" s="57" t="s">
        <v>1285</v>
      </c>
      <c r="D409" s="57" t="str">
        <f>_xlfn.XLOOKUP(C409,'IBIS Primary Mapping'!$C$3:$C$526,'IBIS Primary Mapping'!$E$3:$E$526)</f>
        <v>Cafes and Restaurants</v>
      </c>
    </row>
    <row r="410" spans="3:4" x14ac:dyDescent="0.25">
      <c r="C410" s="57" t="s">
        <v>1285</v>
      </c>
      <c r="D410" s="57" t="str">
        <f>_xlfn.XLOOKUP(C410,'IBIS Primary Mapping'!$C$3:$C$526,'IBIS Primary Mapping'!$E$3:$E$526)</f>
        <v>Cafes and Restaurants</v>
      </c>
    </row>
    <row r="411" spans="3:4" x14ac:dyDescent="0.25">
      <c r="C411" s="57" t="s">
        <v>1285</v>
      </c>
      <c r="D411" s="57" t="str">
        <f>_xlfn.XLOOKUP(C411,'IBIS Primary Mapping'!$C$3:$C$526,'IBIS Primary Mapping'!$E$3:$E$526)</f>
        <v>Cafes and Restaurants</v>
      </c>
    </row>
    <row r="412" spans="3:4" x14ac:dyDescent="0.25">
      <c r="C412" s="57" t="s">
        <v>1285</v>
      </c>
      <c r="D412" s="57" t="str">
        <f>_xlfn.XLOOKUP(C412,'IBIS Primary Mapping'!$C$3:$C$526,'IBIS Primary Mapping'!$E$3:$E$526)</f>
        <v>Cafes and Restaurants</v>
      </c>
    </row>
    <row r="413" spans="3:4" x14ac:dyDescent="0.25">
      <c r="C413" s="57" t="s">
        <v>1285</v>
      </c>
      <c r="D413" s="57" t="str">
        <f>_xlfn.XLOOKUP(C413,'IBIS Primary Mapping'!$C$3:$C$526,'IBIS Primary Mapping'!$E$3:$E$526)</f>
        <v>Cafes and Restaurants</v>
      </c>
    </row>
    <row r="414" spans="3:4" x14ac:dyDescent="0.25">
      <c r="C414" s="57" t="s">
        <v>1285</v>
      </c>
      <c r="D414" s="57" t="str">
        <f>_xlfn.XLOOKUP(C414,'IBIS Primary Mapping'!$C$3:$C$526,'IBIS Primary Mapping'!$E$3:$E$526)</f>
        <v>Cafes and Restaurants</v>
      </c>
    </row>
    <row r="415" spans="3:4" x14ac:dyDescent="0.25">
      <c r="C415" s="57" t="s">
        <v>1285</v>
      </c>
      <c r="D415" s="57" t="str">
        <f>_xlfn.XLOOKUP(C415,'IBIS Primary Mapping'!$C$3:$C$526,'IBIS Primary Mapping'!$E$3:$E$526)</f>
        <v>Cafes and Restaurants</v>
      </c>
    </row>
    <row r="416" spans="3:4" x14ac:dyDescent="0.25">
      <c r="C416" s="57" t="s">
        <v>1285</v>
      </c>
      <c r="D416" s="57" t="str">
        <f>_xlfn.XLOOKUP(C416,'IBIS Primary Mapping'!$C$3:$C$526,'IBIS Primary Mapping'!$E$3:$E$526)</f>
        <v>Cafes and Restaurants</v>
      </c>
    </row>
    <row r="417" spans="3:4" x14ac:dyDescent="0.25">
      <c r="C417" s="57" t="s">
        <v>1285</v>
      </c>
      <c r="D417" s="57" t="str">
        <f>_xlfn.XLOOKUP(C417,'IBIS Primary Mapping'!$C$3:$C$526,'IBIS Primary Mapping'!$E$3:$E$526)</f>
        <v>Cafes and Restaurants</v>
      </c>
    </row>
    <row r="418" spans="3:4" x14ac:dyDescent="0.25">
      <c r="C418" s="57" t="s">
        <v>1285</v>
      </c>
      <c r="D418" s="57" t="str">
        <f>_xlfn.XLOOKUP(C418,'IBIS Primary Mapping'!$C$3:$C$526,'IBIS Primary Mapping'!$E$3:$E$526)</f>
        <v>Cafes and Restaurants</v>
      </c>
    </row>
    <row r="419" spans="3:4" x14ac:dyDescent="0.25">
      <c r="C419" s="57" t="s">
        <v>1285</v>
      </c>
      <c r="D419" s="57" t="str">
        <f>_xlfn.XLOOKUP(C419,'IBIS Primary Mapping'!$C$3:$C$526,'IBIS Primary Mapping'!$E$3:$E$526)</f>
        <v>Cafes and Restaurants</v>
      </c>
    </row>
    <row r="420" spans="3:4" x14ac:dyDescent="0.25">
      <c r="C420" s="57" t="s">
        <v>1285</v>
      </c>
      <c r="D420" s="57" t="str">
        <f>_xlfn.XLOOKUP(C420,'IBIS Primary Mapping'!$C$3:$C$526,'IBIS Primary Mapping'!$E$3:$E$526)</f>
        <v>Cafes and Restaurants</v>
      </c>
    </row>
    <row r="421" spans="3:4" x14ac:dyDescent="0.25">
      <c r="C421" s="57" t="s">
        <v>1285</v>
      </c>
      <c r="D421" s="57" t="str">
        <f>_xlfn.XLOOKUP(C421,'IBIS Primary Mapping'!$C$3:$C$526,'IBIS Primary Mapping'!$E$3:$E$526)</f>
        <v>Cafes and Restaurants</v>
      </c>
    </row>
    <row r="422" spans="3:4" x14ac:dyDescent="0.25">
      <c r="C422" s="57" t="s">
        <v>1285</v>
      </c>
      <c r="D422" s="57" t="str">
        <f>_xlfn.XLOOKUP(C422,'IBIS Primary Mapping'!$C$3:$C$526,'IBIS Primary Mapping'!$E$3:$E$526)</f>
        <v>Cafes and Restaurants</v>
      </c>
    </row>
    <row r="423" spans="3:4" x14ac:dyDescent="0.25">
      <c r="C423" s="57" t="s">
        <v>1285</v>
      </c>
      <c r="D423" s="57" t="str">
        <f>_xlfn.XLOOKUP(C423,'IBIS Primary Mapping'!$C$3:$C$526,'IBIS Primary Mapping'!$E$3:$E$526)</f>
        <v>Cafes and Restaurants</v>
      </c>
    </row>
    <row r="424" spans="3:4" x14ac:dyDescent="0.25">
      <c r="C424" s="57" t="s">
        <v>1285</v>
      </c>
      <c r="D424" s="57" t="str">
        <f>_xlfn.XLOOKUP(C424,'IBIS Primary Mapping'!$C$3:$C$526,'IBIS Primary Mapping'!$E$3:$E$526)</f>
        <v>Cafes and Restaurants</v>
      </c>
    </row>
    <row r="425" spans="3:4" x14ac:dyDescent="0.25">
      <c r="C425" s="57" t="s">
        <v>1285</v>
      </c>
      <c r="D425" s="57" t="str">
        <f>_xlfn.XLOOKUP(C425,'IBIS Primary Mapping'!$C$3:$C$526,'IBIS Primary Mapping'!$E$3:$E$526)</f>
        <v>Cafes and Restaurants</v>
      </c>
    </row>
    <row r="426" spans="3:4" x14ac:dyDescent="0.25">
      <c r="C426" s="57" t="s">
        <v>1285</v>
      </c>
      <c r="D426" s="57" t="str">
        <f>_xlfn.XLOOKUP(C426,'IBIS Primary Mapping'!$C$3:$C$526,'IBIS Primary Mapping'!$E$3:$E$526)</f>
        <v>Cafes and Restaurants</v>
      </c>
    </row>
    <row r="427" spans="3:4" x14ac:dyDescent="0.25">
      <c r="C427" s="57" t="s">
        <v>1285</v>
      </c>
      <c r="D427" s="57" t="str">
        <f>_xlfn.XLOOKUP(C427,'IBIS Primary Mapping'!$C$3:$C$526,'IBIS Primary Mapping'!$E$3:$E$526)</f>
        <v>Cafes and Restaurants</v>
      </c>
    </row>
    <row r="428" spans="3:4" x14ac:dyDescent="0.25">
      <c r="C428" s="57" t="s">
        <v>1285</v>
      </c>
      <c r="D428" s="57" t="str">
        <f>_xlfn.XLOOKUP(C428,'IBIS Primary Mapping'!$C$3:$C$526,'IBIS Primary Mapping'!$E$3:$E$526)</f>
        <v>Cafes and Restaurants</v>
      </c>
    </row>
    <row r="429" spans="3:4" x14ac:dyDescent="0.25">
      <c r="C429" s="57" t="s">
        <v>1285</v>
      </c>
      <c r="D429" s="57" t="str">
        <f>_xlfn.XLOOKUP(C429,'IBIS Primary Mapping'!$C$3:$C$526,'IBIS Primary Mapping'!$E$3:$E$526)</f>
        <v>Cafes and Restaurants</v>
      </c>
    </row>
    <row r="430" spans="3:4" x14ac:dyDescent="0.25">
      <c r="C430" s="57" t="s">
        <v>1285</v>
      </c>
      <c r="D430" s="57" t="str">
        <f>_xlfn.XLOOKUP(C430,'IBIS Primary Mapping'!$C$3:$C$526,'IBIS Primary Mapping'!$E$3:$E$526)</f>
        <v>Cafes and Restaurants</v>
      </c>
    </row>
    <row r="431" spans="3:4" x14ac:dyDescent="0.25">
      <c r="C431" s="57" t="s">
        <v>1285</v>
      </c>
      <c r="D431" s="57" t="str">
        <f>_xlfn.XLOOKUP(C431,'IBIS Primary Mapping'!$C$3:$C$526,'IBIS Primary Mapping'!$E$3:$E$526)</f>
        <v>Cafes and Restaurants</v>
      </c>
    </row>
    <row r="432" spans="3:4" x14ac:dyDescent="0.25">
      <c r="C432" s="57" t="s">
        <v>1285</v>
      </c>
      <c r="D432" s="57" t="str">
        <f>_xlfn.XLOOKUP(C432,'IBIS Primary Mapping'!$C$3:$C$526,'IBIS Primary Mapping'!$E$3:$E$526)</f>
        <v>Cafes and Restaurants</v>
      </c>
    </row>
    <row r="433" spans="3:4" x14ac:dyDescent="0.25">
      <c r="C433" s="57" t="s">
        <v>1285</v>
      </c>
      <c r="D433" s="57" t="str">
        <f>_xlfn.XLOOKUP(C433,'IBIS Primary Mapping'!$C$3:$C$526,'IBIS Primary Mapping'!$E$3:$E$526)</f>
        <v>Cafes and Restaurants</v>
      </c>
    </row>
    <row r="434" spans="3:4" x14ac:dyDescent="0.25">
      <c r="C434" s="57" t="s">
        <v>1285</v>
      </c>
      <c r="D434" s="57" t="str">
        <f>_xlfn.XLOOKUP(C434,'IBIS Primary Mapping'!$C$3:$C$526,'IBIS Primary Mapping'!$E$3:$E$526)</f>
        <v>Cafes and Restaurants</v>
      </c>
    </row>
    <row r="435" spans="3:4" x14ac:dyDescent="0.25">
      <c r="C435" s="57" t="s">
        <v>1285</v>
      </c>
      <c r="D435" s="57" t="str">
        <f>_xlfn.XLOOKUP(C435,'IBIS Primary Mapping'!$C$3:$C$526,'IBIS Primary Mapping'!$E$3:$E$526)</f>
        <v>Cafes and Restaurants</v>
      </c>
    </row>
    <row r="436" spans="3:4" x14ac:dyDescent="0.25">
      <c r="C436" s="57" t="s">
        <v>1285</v>
      </c>
      <c r="D436" s="57" t="str">
        <f>_xlfn.XLOOKUP(C436,'IBIS Primary Mapping'!$C$3:$C$526,'IBIS Primary Mapping'!$E$3:$E$526)</f>
        <v>Cafes and Restaurants</v>
      </c>
    </row>
    <row r="437" spans="3:4" x14ac:dyDescent="0.25">
      <c r="C437" s="57" t="s">
        <v>1285</v>
      </c>
      <c r="D437" s="57" t="str">
        <f>_xlfn.XLOOKUP(C437,'IBIS Primary Mapping'!$C$3:$C$526,'IBIS Primary Mapping'!$E$3:$E$526)</f>
        <v>Cafes and Restaurants</v>
      </c>
    </row>
    <row r="438" spans="3:4" x14ac:dyDescent="0.25">
      <c r="C438" s="57" t="s">
        <v>1285</v>
      </c>
      <c r="D438" s="57" t="str">
        <f>_xlfn.XLOOKUP(C438,'IBIS Primary Mapping'!$C$3:$C$526,'IBIS Primary Mapping'!$E$3:$E$526)</f>
        <v>Cafes and Restaurants</v>
      </c>
    </row>
    <row r="439" spans="3:4" x14ac:dyDescent="0.25">
      <c r="C439" s="57" t="s">
        <v>1285</v>
      </c>
      <c r="D439" s="57" t="str">
        <f>_xlfn.XLOOKUP(C439,'IBIS Primary Mapping'!$C$3:$C$526,'IBIS Primary Mapping'!$E$3:$E$526)</f>
        <v>Cafes and Restaurants</v>
      </c>
    </row>
    <row r="440" spans="3:4" x14ac:dyDescent="0.25">
      <c r="C440" s="57" t="s">
        <v>1285</v>
      </c>
      <c r="D440" s="57" t="str">
        <f>_xlfn.XLOOKUP(C440,'IBIS Primary Mapping'!$C$3:$C$526,'IBIS Primary Mapping'!$E$3:$E$526)</f>
        <v>Cafes and Restaurants</v>
      </c>
    </row>
    <row r="441" spans="3:4" x14ac:dyDescent="0.25">
      <c r="C441" s="57" t="s">
        <v>1285</v>
      </c>
      <c r="D441" s="57" t="str">
        <f>_xlfn.XLOOKUP(C441,'IBIS Primary Mapping'!$C$3:$C$526,'IBIS Primary Mapping'!$E$3:$E$526)</f>
        <v>Cafes and Restaurants</v>
      </c>
    </row>
    <row r="442" spans="3:4" x14ac:dyDescent="0.25">
      <c r="C442" s="57" t="s">
        <v>1285</v>
      </c>
      <c r="D442" s="57" t="str">
        <f>_xlfn.XLOOKUP(C442,'IBIS Primary Mapping'!$C$3:$C$526,'IBIS Primary Mapping'!$E$3:$E$526)</f>
        <v>Cafes and Restaurants</v>
      </c>
    </row>
    <row r="443" spans="3:4" x14ac:dyDescent="0.25">
      <c r="C443" s="57" t="s">
        <v>1285</v>
      </c>
      <c r="D443" s="57" t="str">
        <f>_xlfn.XLOOKUP(C443,'IBIS Primary Mapping'!$C$3:$C$526,'IBIS Primary Mapping'!$E$3:$E$526)</f>
        <v>Cafes and Restaurants</v>
      </c>
    </row>
    <row r="444" spans="3:4" x14ac:dyDescent="0.25">
      <c r="C444" s="57" t="s">
        <v>1285</v>
      </c>
      <c r="D444" s="57" t="str">
        <f>_xlfn.XLOOKUP(C444,'IBIS Primary Mapping'!$C$3:$C$526,'IBIS Primary Mapping'!$E$3:$E$526)</f>
        <v>Cafes and Restaurants</v>
      </c>
    </row>
    <row r="445" spans="3:4" x14ac:dyDescent="0.25">
      <c r="C445" s="57" t="s">
        <v>1285</v>
      </c>
      <c r="D445" s="57" t="str">
        <f>_xlfn.XLOOKUP(C445,'IBIS Primary Mapping'!$C$3:$C$526,'IBIS Primary Mapping'!$E$3:$E$526)</f>
        <v>Cafes and Restaurants</v>
      </c>
    </row>
    <row r="446" spans="3:4" x14ac:dyDescent="0.25">
      <c r="C446" s="57" t="s">
        <v>1285</v>
      </c>
      <c r="D446" s="57" t="str">
        <f>_xlfn.XLOOKUP(C446,'IBIS Primary Mapping'!$C$3:$C$526,'IBIS Primary Mapping'!$E$3:$E$526)</f>
        <v>Cafes and Restaurants</v>
      </c>
    </row>
    <row r="447" spans="3:4" x14ac:dyDescent="0.25">
      <c r="C447" s="57" t="s">
        <v>1285</v>
      </c>
      <c r="D447" s="57" t="str">
        <f>_xlfn.XLOOKUP(C447,'IBIS Primary Mapping'!$C$3:$C$526,'IBIS Primary Mapping'!$E$3:$E$526)</f>
        <v>Cafes and Restaurants</v>
      </c>
    </row>
    <row r="448" spans="3:4" x14ac:dyDescent="0.25">
      <c r="C448" s="57" t="s">
        <v>1285</v>
      </c>
      <c r="D448" s="57" t="str">
        <f>_xlfn.XLOOKUP(C448,'IBIS Primary Mapping'!$C$3:$C$526,'IBIS Primary Mapping'!$E$3:$E$526)</f>
        <v>Cafes and Restaurants</v>
      </c>
    </row>
    <row r="449" spans="3:4" x14ac:dyDescent="0.25">
      <c r="C449" s="57" t="s">
        <v>1285</v>
      </c>
      <c r="D449" s="57" t="str">
        <f>_xlfn.XLOOKUP(C449,'IBIS Primary Mapping'!$C$3:$C$526,'IBIS Primary Mapping'!$E$3:$E$526)</f>
        <v>Cafes and Restaurants</v>
      </c>
    </row>
    <row r="450" spans="3:4" x14ac:dyDescent="0.25">
      <c r="C450" s="57" t="s">
        <v>1285</v>
      </c>
      <c r="D450" s="57" t="str">
        <f>_xlfn.XLOOKUP(C450,'IBIS Primary Mapping'!$C$3:$C$526,'IBIS Primary Mapping'!$E$3:$E$526)</f>
        <v>Cafes and Restaurants</v>
      </c>
    </row>
    <row r="451" spans="3:4" x14ac:dyDescent="0.25">
      <c r="C451" s="57" t="s">
        <v>1285</v>
      </c>
      <c r="D451" s="57" t="str">
        <f>_xlfn.XLOOKUP(C451,'IBIS Primary Mapping'!$C$3:$C$526,'IBIS Primary Mapping'!$E$3:$E$526)</f>
        <v>Cafes and Restaurants</v>
      </c>
    </row>
    <row r="452" spans="3:4" x14ac:dyDescent="0.25">
      <c r="C452" s="57" t="s">
        <v>1285</v>
      </c>
      <c r="D452" s="57" t="str">
        <f>_xlfn.XLOOKUP(C452,'IBIS Primary Mapping'!$C$3:$C$526,'IBIS Primary Mapping'!$E$3:$E$526)</f>
        <v>Cafes and Restaurants</v>
      </c>
    </row>
    <row r="453" spans="3:4" x14ac:dyDescent="0.25">
      <c r="C453" s="57" t="s">
        <v>1285</v>
      </c>
      <c r="D453" s="57" t="str">
        <f>_xlfn.XLOOKUP(C453,'IBIS Primary Mapping'!$C$3:$C$526,'IBIS Primary Mapping'!$E$3:$E$526)</f>
        <v>Cafes and Restaurants</v>
      </c>
    </row>
    <row r="454" spans="3:4" x14ac:dyDescent="0.25">
      <c r="C454" s="57" t="s">
        <v>1285</v>
      </c>
      <c r="D454" s="57" t="str">
        <f>_xlfn.XLOOKUP(C454,'IBIS Primary Mapping'!$C$3:$C$526,'IBIS Primary Mapping'!$E$3:$E$526)</f>
        <v>Cafes and Restaurants</v>
      </c>
    </row>
    <row r="455" spans="3:4" x14ac:dyDescent="0.25">
      <c r="C455" s="57" t="s">
        <v>1285</v>
      </c>
      <c r="D455" s="57" t="str">
        <f>_xlfn.XLOOKUP(C455,'IBIS Primary Mapping'!$C$3:$C$526,'IBIS Primary Mapping'!$E$3:$E$526)</f>
        <v>Cafes and Restaurants</v>
      </c>
    </row>
    <row r="456" spans="3:4" x14ac:dyDescent="0.25">
      <c r="C456" s="57" t="s">
        <v>1285</v>
      </c>
      <c r="D456" s="57" t="str">
        <f>_xlfn.XLOOKUP(C456,'IBIS Primary Mapping'!$C$3:$C$526,'IBIS Primary Mapping'!$E$3:$E$526)</f>
        <v>Cafes and Restaurants</v>
      </c>
    </row>
    <row r="457" spans="3:4" x14ac:dyDescent="0.25">
      <c r="C457" s="57" t="s">
        <v>1285</v>
      </c>
      <c r="D457" s="57" t="str">
        <f>_xlfn.XLOOKUP(C457,'IBIS Primary Mapping'!$C$3:$C$526,'IBIS Primary Mapping'!$E$3:$E$526)</f>
        <v>Cafes and Restaurants</v>
      </c>
    </row>
    <row r="458" spans="3:4" x14ac:dyDescent="0.25">
      <c r="C458" s="57" t="s">
        <v>1285</v>
      </c>
      <c r="D458" s="57" t="str">
        <f>_xlfn.XLOOKUP(C458,'IBIS Primary Mapping'!$C$3:$C$526,'IBIS Primary Mapping'!$E$3:$E$526)</f>
        <v>Cafes and Restaurants</v>
      </c>
    </row>
    <row r="459" spans="3:4" x14ac:dyDescent="0.25">
      <c r="C459" s="57" t="s">
        <v>1285</v>
      </c>
      <c r="D459" s="57" t="str">
        <f>_xlfn.XLOOKUP(C459,'IBIS Primary Mapping'!$C$3:$C$526,'IBIS Primary Mapping'!$E$3:$E$526)</f>
        <v>Cafes and Restaurants</v>
      </c>
    </row>
    <row r="460" spans="3:4" x14ac:dyDescent="0.25">
      <c r="C460" s="57" t="s">
        <v>1285</v>
      </c>
      <c r="D460" s="57" t="str">
        <f>_xlfn.XLOOKUP(C460,'IBIS Primary Mapping'!$C$3:$C$526,'IBIS Primary Mapping'!$E$3:$E$526)</f>
        <v>Cafes and Restaurants</v>
      </c>
    </row>
    <row r="461" spans="3:4" x14ac:dyDescent="0.25">
      <c r="C461" s="57" t="s">
        <v>1285</v>
      </c>
      <c r="D461" s="57" t="str">
        <f>_xlfn.XLOOKUP(C461,'IBIS Primary Mapping'!$C$3:$C$526,'IBIS Primary Mapping'!$E$3:$E$526)</f>
        <v>Cafes and Restaurants</v>
      </c>
    </row>
    <row r="462" spans="3:4" x14ac:dyDescent="0.25">
      <c r="C462" s="57" t="s">
        <v>1285</v>
      </c>
      <c r="D462" s="57" t="str">
        <f>_xlfn.XLOOKUP(C462,'IBIS Primary Mapping'!$C$3:$C$526,'IBIS Primary Mapping'!$E$3:$E$526)</f>
        <v>Cafes and Restaurants</v>
      </c>
    </row>
    <row r="463" spans="3:4" x14ac:dyDescent="0.25">
      <c r="C463" s="57" t="s">
        <v>1285</v>
      </c>
      <c r="D463" s="57" t="str">
        <f>_xlfn.XLOOKUP(C463,'IBIS Primary Mapping'!$C$3:$C$526,'IBIS Primary Mapping'!$E$3:$E$526)</f>
        <v>Cafes and Restaurants</v>
      </c>
    </row>
    <row r="464" spans="3:4" x14ac:dyDescent="0.25">
      <c r="C464" s="57" t="s">
        <v>1285</v>
      </c>
      <c r="D464" s="57" t="str">
        <f>_xlfn.XLOOKUP(C464,'IBIS Primary Mapping'!$C$3:$C$526,'IBIS Primary Mapping'!$E$3:$E$526)</f>
        <v>Cafes and Restaurants</v>
      </c>
    </row>
    <row r="465" spans="3:4" x14ac:dyDescent="0.25">
      <c r="C465" s="57" t="s">
        <v>1285</v>
      </c>
      <c r="D465" s="57" t="str">
        <f>_xlfn.XLOOKUP(C465,'IBIS Primary Mapping'!$C$3:$C$526,'IBIS Primary Mapping'!$E$3:$E$526)</f>
        <v>Cafes and Restaurants</v>
      </c>
    </row>
    <row r="466" spans="3:4" x14ac:dyDescent="0.25">
      <c r="C466" s="57" t="s">
        <v>1285</v>
      </c>
      <c r="D466" s="57" t="str">
        <f>_xlfn.XLOOKUP(C466,'IBIS Primary Mapping'!$C$3:$C$526,'IBIS Primary Mapping'!$E$3:$E$526)</f>
        <v>Cafes and Restaurants</v>
      </c>
    </row>
    <row r="467" spans="3:4" x14ac:dyDescent="0.25">
      <c r="C467" s="57" t="s">
        <v>1285</v>
      </c>
      <c r="D467" s="57" t="str">
        <f>_xlfn.XLOOKUP(C467,'IBIS Primary Mapping'!$C$3:$C$526,'IBIS Primary Mapping'!$E$3:$E$526)</f>
        <v>Cafes and Restaurants</v>
      </c>
    </row>
    <row r="468" spans="3:4" x14ac:dyDescent="0.25">
      <c r="C468" s="57" t="s">
        <v>1285</v>
      </c>
      <c r="D468" s="57" t="str">
        <f>_xlfn.XLOOKUP(C468,'IBIS Primary Mapping'!$C$3:$C$526,'IBIS Primary Mapping'!$E$3:$E$526)</f>
        <v>Cafes and Restaurants</v>
      </c>
    </row>
    <row r="469" spans="3:4" x14ac:dyDescent="0.25">
      <c r="C469" s="57" t="s">
        <v>1285</v>
      </c>
      <c r="D469" s="57" t="str">
        <f>_xlfn.XLOOKUP(C469,'IBIS Primary Mapping'!$C$3:$C$526,'IBIS Primary Mapping'!$E$3:$E$526)</f>
        <v>Cafes and Restaurants</v>
      </c>
    </row>
    <row r="470" spans="3:4" x14ac:dyDescent="0.25">
      <c r="C470" s="57" t="s">
        <v>1285</v>
      </c>
      <c r="D470" s="57" t="str">
        <f>_xlfn.XLOOKUP(C470,'IBIS Primary Mapping'!$C$3:$C$526,'IBIS Primary Mapping'!$E$3:$E$526)</f>
        <v>Cafes and Restaurants</v>
      </c>
    </row>
    <row r="471" spans="3:4" x14ac:dyDescent="0.25">
      <c r="C471" s="57" t="s">
        <v>1285</v>
      </c>
      <c r="D471" s="57" t="str">
        <f>_xlfn.XLOOKUP(C471,'IBIS Primary Mapping'!$C$3:$C$526,'IBIS Primary Mapping'!$E$3:$E$526)</f>
        <v>Cafes and Restaurants</v>
      </c>
    </row>
    <row r="472" spans="3:4" x14ac:dyDescent="0.25">
      <c r="C472" s="57" t="s">
        <v>1285</v>
      </c>
      <c r="D472" s="57" t="str">
        <f>_xlfn.XLOOKUP(C472,'IBIS Primary Mapping'!$C$3:$C$526,'IBIS Primary Mapping'!$E$3:$E$526)</f>
        <v>Cafes and Restaurants</v>
      </c>
    </row>
    <row r="473" spans="3:4" x14ac:dyDescent="0.25">
      <c r="C473" s="57" t="s">
        <v>1285</v>
      </c>
      <c r="D473" s="57" t="str">
        <f>_xlfn.XLOOKUP(C473,'IBIS Primary Mapping'!$C$3:$C$526,'IBIS Primary Mapping'!$E$3:$E$526)</f>
        <v>Cafes and Restaurants</v>
      </c>
    </row>
    <row r="474" spans="3:4" x14ac:dyDescent="0.25">
      <c r="C474" s="57" t="s">
        <v>1285</v>
      </c>
      <c r="D474" s="57" t="str">
        <f>_xlfn.XLOOKUP(C474,'IBIS Primary Mapping'!$C$3:$C$526,'IBIS Primary Mapping'!$E$3:$E$526)</f>
        <v>Cafes and Restaurants</v>
      </c>
    </row>
    <row r="475" spans="3:4" x14ac:dyDescent="0.25">
      <c r="C475" s="57" t="s">
        <v>1285</v>
      </c>
      <c r="D475" s="57" t="str">
        <f>_xlfn.XLOOKUP(C475,'IBIS Primary Mapping'!$C$3:$C$526,'IBIS Primary Mapping'!$E$3:$E$526)</f>
        <v>Cafes and Restaurants</v>
      </c>
    </row>
    <row r="476" spans="3:4" x14ac:dyDescent="0.25">
      <c r="C476" s="57" t="s">
        <v>1285</v>
      </c>
      <c r="D476" s="57" t="str">
        <f>_xlfn.XLOOKUP(C476,'IBIS Primary Mapping'!$C$3:$C$526,'IBIS Primary Mapping'!$E$3:$E$526)</f>
        <v>Cafes and Restaurants</v>
      </c>
    </row>
    <row r="477" spans="3:4" x14ac:dyDescent="0.25">
      <c r="C477" s="57" t="s">
        <v>1285</v>
      </c>
      <c r="D477" s="57" t="str">
        <f>_xlfn.XLOOKUP(C477,'IBIS Primary Mapping'!$C$3:$C$526,'IBIS Primary Mapping'!$E$3:$E$526)</f>
        <v>Cafes and Restaurants</v>
      </c>
    </row>
    <row r="478" spans="3:4" x14ac:dyDescent="0.25">
      <c r="C478" s="57" t="s">
        <v>1285</v>
      </c>
      <c r="D478" s="57" t="str">
        <f>_xlfn.XLOOKUP(C478,'IBIS Primary Mapping'!$C$3:$C$526,'IBIS Primary Mapping'!$E$3:$E$526)</f>
        <v>Cafes and Restaurants</v>
      </c>
    </row>
    <row r="479" spans="3:4" x14ac:dyDescent="0.25">
      <c r="C479" s="57" t="s">
        <v>1285</v>
      </c>
      <c r="D479" s="57" t="str">
        <f>_xlfn.XLOOKUP(C479,'IBIS Primary Mapping'!$C$3:$C$526,'IBIS Primary Mapping'!$E$3:$E$526)</f>
        <v>Cafes and Restaurants</v>
      </c>
    </row>
    <row r="480" spans="3:4" x14ac:dyDescent="0.25">
      <c r="C480" s="57" t="s">
        <v>1285</v>
      </c>
      <c r="D480" s="57" t="str">
        <f>_xlfn.XLOOKUP(C480,'IBIS Primary Mapping'!$C$3:$C$526,'IBIS Primary Mapping'!$E$3:$E$526)</f>
        <v>Cafes and Restaurants</v>
      </c>
    </row>
    <row r="481" spans="3:4" x14ac:dyDescent="0.25">
      <c r="C481" s="57" t="s">
        <v>1285</v>
      </c>
      <c r="D481" s="57" t="str">
        <f>_xlfn.XLOOKUP(C481,'IBIS Primary Mapping'!$C$3:$C$526,'IBIS Primary Mapping'!$E$3:$E$526)</f>
        <v>Cafes and Restaurants</v>
      </c>
    </row>
    <row r="482" spans="3:4" x14ac:dyDescent="0.25">
      <c r="C482" s="57" t="s">
        <v>1285</v>
      </c>
      <c r="D482" s="57" t="str">
        <f>_xlfn.XLOOKUP(C482,'IBIS Primary Mapping'!$C$3:$C$526,'IBIS Primary Mapping'!$E$3:$E$526)</f>
        <v>Cafes and Restaurants</v>
      </c>
    </row>
    <row r="483" spans="3:4" x14ac:dyDescent="0.25">
      <c r="C483" s="57" t="s">
        <v>1285</v>
      </c>
      <c r="D483" s="57" t="str">
        <f>_xlfn.XLOOKUP(C483,'IBIS Primary Mapping'!$C$3:$C$526,'IBIS Primary Mapping'!$E$3:$E$526)</f>
        <v>Cafes and Restaurants</v>
      </c>
    </row>
    <row r="484" spans="3:4" x14ac:dyDescent="0.25">
      <c r="C484" s="57" t="s">
        <v>1285</v>
      </c>
      <c r="D484" s="57" t="str">
        <f>_xlfn.XLOOKUP(C484,'IBIS Primary Mapping'!$C$3:$C$526,'IBIS Primary Mapping'!$E$3:$E$526)</f>
        <v>Cafes and Restaurants</v>
      </c>
    </row>
    <row r="485" spans="3:4" x14ac:dyDescent="0.25">
      <c r="C485" s="57" t="s">
        <v>1285</v>
      </c>
      <c r="D485" s="57" t="str">
        <f>_xlfn.XLOOKUP(C485,'IBIS Primary Mapping'!$C$3:$C$526,'IBIS Primary Mapping'!$E$3:$E$526)</f>
        <v>Cafes and Restaurants</v>
      </c>
    </row>
    <row r="486" spans="3:4" x14ac:dyDescent="0.25">
      <c r="C486" s="57" t="s">
        <v>1285</v>
      </c>
      <c r="D486" s="57" t="str">
        <f>_xlfn.XLOOKUP(C486,'IBIS Primary Mapping'!$C$3:$C$526,'IBIS Primary Mapping'!$E$3:$E$526)</f>
        <v>Cafes and Restaurants</v>
      </c>
    </row>
    <row r="487" spans="3:4" x14ac:dyDescent="0.25">
      <c r="C487" s="57" t="s">
        <v>1285</v>
      </c>
      <c r="D487" s="57" t="str">
        <f>_xlfn.XLOOKUP(C487,'IBIS Primary Mapping'!$C$3:$C$526,'IBIS Primary Mapping'!$E$3:$E$526)</f>
        <v>Cafes and Restaurants</v>
      </c>
    </row>
    <row r="488" spans="3:4" x14ac:dyDescent="0.25">
      <c r="C488" s="57" t="s">
        <v>1285</v>
      </c>
      <c r="D488" s="57" t="str">
        <f>_xlfn.XLOOKUP(C488,'IBIS Primary Mapping'!$C$3:$C$526,'IBIS Primary Mapping'!$E$3:$E$526)</f>
        <v>Cafes and Restaurants</v>
      </c>
    </row>
    <row r="489" spans="3:4" x14ac:dyDescent="0.25">
      <c r="C489" s="57" t="s">
        <v>1285</v>
      </c>
      <c r="D489" s="57" t="str">
        <f>_xlfn.XLOOKUP(C489,'IBIS Primary Mapping'!$C$3:$C$526,'IBIS Primary Mapping'!$E$3:$E$526)</f>
        <v>Cafes and Restaurants</v>
      </c>
    </row>
    <row r="490" spans="3:4" x14ac:dyDescent="0.25">
      <c r="C490" s="57" t="s">
        <v>1285</v>
      </c>
      <c r="D490" s="57" t="str">
        <f>_xlfn.XLOOKUP(C490,'IBIS Primary Mapping'!$C$3:$C$526,'IBIS Primary Mapping'!$E$3:$E$526)</f>
        <v>Cafes and Restaurants</v>
      </c>
    </row>
    <row r="491" spans="3:4" x14ac:dyDescent="0.25">
      <c r="C491" s="57" t="s">
        <v>1285</v>
      </c>
      <c r="D491" s="57" t="str">
        <f>_xlfn.XLOOKUP(C491,'IBIS Primary Mapping'!$C$3:$C$526,'IBIS Primary Mapping'!$E$3:$E$526)</f>
        <v>Cafes and Restaurants</v>
      </c>
    </row>
    <row r="492" spans="3:4" x14ac:dyDescent="0.25">
      <c r="C492" s="57" t="s">
        <v>1285</v>
      </c>
      <c r="D492" s="57" t="str">
        <f>_xlfn.XLOOKUP(C492,'IBIS Primary Mapping'!$C$3:$C$526,'IBIS Primary Mapping'!$E$3:$E$526)</f>
        <v>Cafes and Restaurants</v>
      </c>
    </row>
    <row r="493" spans="3:4" x14ac:dyDescent="0.25">
      <c r="C493" s="57" t="s">
        <v>1285</v>
      </c>
      <c r="D493" s="57" t="str">
        <f>_xlfn.XLOOKUP(C493,'IBIS Primary Mapping'!$C$3:$C$526,'IBIS Primary Mapping'!$E$3:$E$526)</f>
        <v>Cafes and Restaurants</v>
      </c>
    </row>
    <row r="494" spans="3:4" x14ac:dyDescent="0.25">
      <c r="C494" s="57" t="s">
        <v>1285</v>
      </c>
      <c r="D494" s="57" t="str">
        <f>_xlfn.XLOOKUP(C494,'IBIS Primary Mapping'!$C$3:$C$526,'IBIS Primary Mapping'!$E$3:$E$526)</f>
        <v>Cafes and Restaurants</v>
      </c>
    </row>
    <row r="495" spans="3:4" x14ac:dyDescent="0.25">
      <c r="C495" s="57" t="s">
        <v>1285</v>
      </c>
      <c r="D495" s="57" t="str">
        <f>_xlfn.XLOOKUP(C495,'IBIS Primary Mapping'!$C$3:$C$526,'IBIS Primary Mapping'!$E$3:$E$526)</f>
        <v>Cafes and Restaurants</v>
      </c>
    </row>
    <row r="496" spans="3:4" x14ac:dyDescent="0.25">
      <c r="C496" s="57" t="s">
        <v>1285</v>
      </c>
      <c r="D496" s="57" t="str">
        <f>_xlfn.XLOOKUP(C496,'IBIS Primary Mapping'!$C$3:$C$526,'IBIS Primary Mapping'!$E$3:$E$526)</f>
        <v>Cafes and Restaurants</v>
      </c>
    </row>
    <row r="497" spans="3:4" x14ac:dyDescent="0.25">
      <c r="C497" s="57" t="s">
        <v>1285</v>
      </c>
      <c r="D497" s="57" t="str">
        <f>_xlfn.XLOOKUP(C497,'IBIS Primary Mapping'!$C$3:$C$526,'IBIS Primary Mapping'!$E$3:$E$526)</f>
        <v>Cafes and Restaurants</v>
      </c>
    </row>
    <row r="498" spans="3:4" x14ac:dyDescent="0.25">
      <c r="C498" s="57" t="s">
        <v>1285</v>
      </c>
      <c r="D498" s="57" t="str">
        <f>_xlfn.XLOOKUP(C498,'IBIS Primary Mapping'!$C$3:$C$526,'IBIS Primary Mapping'!$E$3:$E$526)</f>
        <v>Cafes and Restaurants</v>
      </c>
    </row>
    <row r="499" spans="3:4" x14ac:dyDescent="0.25">
      <c r="C499" s="57" t="s">
        <v>1285</v>
      </c>
      <c r="D499" s="57" t="str">
        <f>_xlfn.XLOOKUP(C499,'IBIS Primary Mapping'!$C$3:$C$526,'IBIS Primary Mapping'!$E$3:$E$526)</f>
        <v>Cafes and Restaurants</v>
      </c>
    </row>
    <row r="500" spans="3:4" x14ac:dyDescent="0.25">
      <c r="C500" s="57" t="s">
        <v>1285</v>
      </c>
      <c r="D500" s="57" t="str">
        <f>_xlfn.XLOOKUP(C500,'IBIS Primary Mapping'!$C$3:$C$526,'IBIS Primary Mapping'!$E$3:$E$526)</f>
        <v>Cafes and Restaurants</v>
      </c>
    </row>
    <row r="501" spans="3:4" x14ac:dyDescent="0.25">
      <c r="C501" s="57" t="s">
        <v>1285</v>
      </c>
      <c r="D501" s="57" t="str">
        <f>_xlfn.XLOOKUP(C501,'IBIS Primary Mapping'!$C$3:$C$526,'IBIS Primary Mapping'!$E$3:$E$526)</f>
        <v>Cafes and Restaurants</v>
      </c>
    </row>
    <row r="502" spans="3:4" x14ac:dyDescent="0.25">
      <c r="C502" s="57" t="s">
        <v>1285</v>
      </c>
      <c r="D502" s="57" t="str">
        <f>_xlfn.XLOOKUP(C502,'IBIS Primary Mapping'!$C$3:$C$526,'IBIS Primary Mapping'!$E$3:$E$526)</f>
        <v>Cafes and Restaurants</v>
      </c>
    </row>
    <row r="503" spans="3:4" x14ac:dyDescent="0.25">
      <c r="C503" s="57" t="s">
        <v>1285</v>
      </c>
      <c r="D503" s="57" t="str">
        <f>_xlfn.XLOOKUP(C503,'IBIS Primary Mapping'!$C$3:$C$526,'IBIS Primary Mapping'!$E$3:$E$526)</f>
        <v>Cafes and Restaurants</v>
      </c>
    </row>
    <row r="504" spans="3:4" x14ac:dyDescent="0.25">
      <c r="C504" s="57" t="s">
        <v>1285</v>
      </c>
      <c r="D504" s="57" t="str">
        <f>_xlfn.XLOOKUP(C504,'IBIS Primary Mapping'!$C$3:$C$526,'IBIS Primary Mapping'!$E$3:$E$526)</f>
        <v>Cafes and Restaurants</v>
      </c>
    </row>
    <row r="505" spans="3:4" x14ac:dyDescent="0.25">
      <c r="C505" s="57" t="s">
        <v>1285</v>
      </c>
      <c r="D505" s="57" t="str">
        <f>_xlfn.XLOOKUP(C505,'IBIS Primary Mapping'!$C$3:$C$526,'IBIS Primary Mapping'!$E$3:$E$526)</f>
        <v>Cafes and Restaurants</v>
      </c>
    </row>
    <row r="506" spans="3:4" x14ac:dyDescent="0.25">
      <c r="C506" s="57" t="s">
        <v>1285</v>
      </c>
      <c r="D506" s="57" t="str">
        <f>_xlfn.XLOOKUP(C506,'IBIS Primary Mapping'!$C$3:$C$526,'IBIS Primary Mapping'!$E$3:$E$526)</f>
        <v>Cafes and Restaurants</v>
      </c>
    </row>
    <row r="507" spans="3:4" x14ac:dyDescent="0.25">
      <c r="C507" s="57" t="s">
        <v>1285</v>
      </c>
      <c r="D507" s="57" t="str">
        <f>_xlfn.XLOOKUP(C507,'IBIS Primary Mapping'!$C$3:$C$526,'IBIS Primary Mapping'!$E$3:$E$526)</f>
        <v>Cafes and Restaurants</v>
      </c>
    </row>
    <row r="508" spans="3:4" x14ac:dyDescent="0.25">
      <c r="C508" s="57" t="s">
        <v>1285</v>
      </c>
      <c r="D508" s="57" t="str">
        <f>_xlfn.XLOOKUP(C508,'IBIS Primary Mapping'!$C$3:$C$526,'IBIS Primary Mapping'!$E$3:$E$526)</f>
        <v>Cafes and Restaurants</v>
      </c>
    </row>
    <row r="509" spans="3:4" x14ac:dyDescent="0.25">
      <c r="C509" s="57" t="s">
        <v>1285</v>
      </c>
      <c r="D509" s="57" t="str">
        <f>_xlfn.XLOOKUP(C509,'IBIS Primary Mapping'!$C$3:$C$526,'IBIS Primary Mapping'!$E$3:$E$526)</f>
        <v>Cafes and Restaurants</v>
      </c>
    </row>
    <row r="510" spans="3:4" x14ac:dyDescent="0.25">
      <c r="C510" s="57" t="s">
        <v>1285</v>
      </c>
      <c r="D510" s="57" t="str">
        <f>_xlfn.XLOOKUP(C510,'IBIS Primary Mapping'!$C$3:$C$526,'IBIS Primary Mapping'!$E$3:$E$526)</f>
        <v>Cafes and Restaurants</v>
      </c>
    </row>
    <row r="511" spans="3:4" x14ac:dyDescent="0.25">
      <c r="C511" s="57" t="s">
        <v>1285</v>
      </c>
      <c r="D511" s="57" t="str">
        <f>_xlfn.XLOOKUP(C511,'IBIS Primary Mapping'!$C$3:$C$526,'IBIS Primary Mapping'!$E$3:$E$526)</f>
        <v>Cafes and Restaurants</v>
      </c>
    </row>
    <row r="512" spans="3:4" x14ac:dyDescent="0.25">
      <c r="C512" s="57" t="s">
        <v>1285</v>
      </c>
      <c r="D512" s="57" t="str">
        <f>_xlfn.XLOOKUP(C512,'IBIS Primary Mapping'!$C$3:$C$526,'IBIS Primary Mapping'!$E$3:$E$526)</f>
        <v>Cafes and Restaurants</v>
      </c>
    </row>
    <row r="513" spans="3:4" x14ac:dyDescent="0.25">
      <c r="C513" s="57" t="s">
        <v>1285</v>
      </c>
      <c r="D513" s="57" t="str">
        <f>_xlfn.XLOOKUP(C513,'IBIS Primary Mapping'!$C$3:$C$526,'IBIS Primary Mapping'!$E$3:$E$526)</f>
        <v>Cafes and Restaurants</v>
      </c>
    </row>
    <row r="514" spans="3:4" x14ac:dyDescent="0.25">
      <c r="C514" s="57" t="s">
        <v>1285</v>
      </c>
      <c r="D514" s="57" t="str">
        <f>_xlfn.XLOOKUP(C514,'IBIS Primary Mapping'!$C$3:$C$526,'IBIS Primary Mapping'!$E$3:$E$526)</f>
        <v>Cafes and Restaurants</v>
      </c>
    </row>
    <row r="515" spans="3:4" x14ac:dyDescent="0.25">
      <c r="C515" s="57" t="s">
        <v>1285</v>
      </c>
      <c r="D515" s="57" t="str">
        <f>_xlfn.XLOOKUP(C515,'IBIS Primary Mapping'!$C$3:$C$526,'IBIS Primary Mapping'!$E$3:$E$526)</f>
        <v>Cafes and Restaurants</v>
      </c>
    </row>
    <row r="516" spans="3:4" x14ac:dyDescent="0.25">
      <c r="C516" s="57" t="s">
        <v>1285</v>
      </c>
      <c r="D516" s="57" t="str">
        <f>_xlfn.XLOOKUP(C516,'IBIS Primary Mapping'!$C$3:$C$526,'IBIS Primary Mapping'!$E$3:$E$526)</f>
        <v>Cafes and Restaurants</v>
      </c>
    </row>
    <row r="517" spans="3:4" x14ac:dyDescent="0.25">
      <c r="C517" s="57" t="s">
        <v>1285</v>
      </c>
      <c r="D517" s="57" t="str">
        <f>_xlfn.XLOOKUP(C517,'IBIS Primary Mapping'!$C$3:$C$526,'IBIS Primary Mapping'!$E$3:$E$526)</f>
        <v>Cafes and Restaurants</v>
      </c>
    </row>
    <row r="518" spans="3:4" x14ac:dyDescent="0.25">
      <c r="C518" s="57" t="s">
        <v>1285</v>
      </c>
      <c r="D518" s="57" t="str">
        <f>_xlfn.XLOOKUP(C518,'IBIS Primary Mapping'!$C$3:$C$526,'IBIS Primary Mapping'!$E$3:$E$526)</f>
        <v>Cafes and Restaurants</v>
      </c>
    </row>
    <row r="519" spans="3:4" x14ac:dyDescent="0.25">
      <c r="C519" s="57" t="s">
        <v>1285</v>
      </c>
      <c r="D519" s="57" t="str">
        <f>_xlfn.XLOOKUP(C519,'IBIS Primary Mapping'!$C$3:$C$526,'IBIS Primary Mapping'!$E$3:$E$526)</f>
        <v>Cafes and Restaurants</v>
      </c>
    </row>
    <row r="520" spans="3:4" x14ac:dyDescent="0.25">
      <c r="C520" s="57" t="s">
        <v>1285</v>
      </c>
      <c r="D520" s="57" t="str">
        <f>_xlfn.XLOOKUP(C520,'IBIS Primary Mapping'!$C$3:$C$526,'IBIS Primary Mapping'!$E$3:$E$526)</f>
        <v>Cafes and Restaurants</v>
      </c>
    </row>
    <row r="521" spans="3:4" x14ac:dyDescent="0.25">
      <c r="C521" s="57" t="s">
        <v>1285</v>
      </c>
      <c r="D521" s="57" t="str">
        <f>_xlfn.XLOOKUP(C521,'IBIS Primary Mapping'!$C$3:$C$526,'IBIS Primary Mapping'!$E$3:$E$526)</f>
        <v>Cafes and Restaurants</v>
      </c>
    </row>
    <row r="522" spans="3:4" x14ac:dyDescent="0.25">
      <c r="C522" s="57" t="s">
        <v>1285</v>
      </c>
      <c r="D522" s="57" t="str">
        <f>_xlfn.XLOOKUP(C522,'IBIS Primary Mapping'!$C$3:$C$526,'IBIS Primary Mapping'!$E$3:$E$526)</f>
        <v>Cafes and Restaurants</v>
      </c>
    </row>
    <row r="523" spans="3:4" x14ac:dyDescent="0.25">
      <c r="C523" s="57" t="s">
        <v>1285</v>
      </c>
      <c r="D523" s="57" t="str">
        <f>_xlfn.XLOOKUP(C523,'IBIS Primary Mapping'!$C$3:$C$526,'IBIS Primary Mapping'!$E$3:$E$526)</f>
        <v>Cafes and Restaurants</v>
      </c>
    </row>
    <row r="524" spans="3:4" x14ac:dyDescent="0.25">
      <c r="C524" s="57" t="s">
        <v>1285</v>
      </c>
      <c r="D524" s="57" t="str">
        <f>_xlfn.XLOOKUP(C524,'IBIS Primary Mapping'!$C$3:$C$526,'IBIS Primary Mapping'!$E$3:$E$526)</f>
        <v>Cafes and Restaurants</v>
      </c>
    </row>
    <row r="525" spans="3:4" x14ac:dyDescent="0.25">
      <c r="C525" s="57" t="s">
        <v>1285</v>
      </c>
      <c r="D525" s="57" t="str">
        <f>_xlfn.XLOOKUP(C525,'IBIS Primary Mapping'!$C$3:$C$526,'IBIS Primary Mapping'!$E$3:$E$526)</f>
        <v>Cafes and Restaurants</v>
      </c>
    </row>
    <row r="526" spans="3:4" x14ac:dyDescent="0.25">
      <c r="C526" s="57" t="s">
        <v>1285</v>
      </c>
      <c r="D526" s="57" t="str">
        <f>_xlfn.XLOOKUP(C526,'IBIS Primary Mapping'!$C$3:$C$526,'IBIS Primary Mapping'!$E$3:$E$526)</f>
        <v>Cafes and Restaurants</v>
      </c>
    </row>
    <row r="527" spans="3:4" x14ac:dyDescent="0.25">
      <c r="C527" s="57" t="s">
        <v>1285</v>
      </c>
      <c r="D527" s="57" t="str">
        <f>_xlfn.XLOOKUP(C527,'IBIS Primary Mapping'!$C$3:$C$526,'IBIS Primary Mapping'!$E$3:$E$526)</f>
        <v>Cafes and Restaurants</v>
      </c>
    </row>
    <row r="528" spans="3:4" x14ac:dyDescent="0.25">
      <c r="C528" s="57" t="s">
        <v>1285</v>
      </c>
      <c r="D528" s="57" t="str">
        <f>_xlfn.XLOOKUP(C528,'IBIS Primary Mapping'!$C$3:$C$526,'IBIS Primary Mapping'!$E$3:$E$526)</f>
        <v>Cafes and Restaurants</v>
      </c>
    </row>
    <row r="529" spans="3:4" x14ac:dyDescent="0.25">
      <c r="C529" s="57" t="s">
        <v>1285</v>
      </c>
      <c r="D529" s="57" t="str">
        <f>_xlfn.XLOOKUP(C529,'IBIS Primary Mapping'!$C$3:$C$526,'IBIS Primary Mapping'!$E$3:$E$526)</f>
        <v>Cafes and Restaurants</v>
      </c>
    </row>
    <row r="530" spans="3:4" x14ac:dyDescent="0.25">
      <c r="C530" s="57" t="s">
        <v>1285</v>
      </c>
      <c r="D530" s="57" t="str">
        <f>_xlfn.XLOOKUP(C530,'IBIS Primary Mapping'!$C$3:$C$526,'IBIS Primary Mapping'!$E$3:$E$526)</f>
        <v>Cafes and Restaurants</v>
      </c>
    </row>
    <row r="531" spans="3:4" x14ac:dyDescent="0.25">
      <c r="C531" s="57" t="s">
        <v>1285</v>
      </c>
      <c r="D531" s="57" t="str">
        <f>_xlfn.XLOOKUP(C531,'IBIS Primary Mapping'!$C$3:$C$526,'IBIS Primary Mapping'!$E$3:$E$526)</f>
        <v>Cafes and Restaurants</v>
      </c>
    </row>
    <row r="532" spans="3:4" x14ac:dyDescent="0.25">
      <c r="C532" s="57" t="s">
        <v>1285</v>
      </c>
      <c r="D532" s="57" t="str">
        <f>_xlfn.XLOOKUP(C532,'IBIS Primary Mapping'!$C$3:$C$526,'IBIS Primary Mapping'!$E$3:$E$526)</f>
        <v>Cafes and Restaurants</v>
      </c>
    </row>
    <row r="533" spans="3:4" x14ac:dyDescent="0.25">
      <c r="C533" s="57" t="s">
        <v>1285</v>
      </c>
      <c r="D533" s="57" t="str">
        <f>_xlfn.XLOOKUP(C533,'IBIS Primary Mapping'!$C$3:$C$526,'IBIS Primary Mapping'!$E$3:$E$526)</f>
        <v>Cafes and Restaurants</v>
      </c>
    </row>
    <row r="534" spans="3:4" x14ac:dyDescent="0.25">
      <c r="C534" s="57" t="s">
        <v>1285</v>
      </c>
      <c r="D534" s="57" t="str">
        <f>_xlfn.XLOOKUP(C534,'IBIS Primary Mapping'!$C$3:$C$526,'IBIS Primary Mapping'!$E$3:$E$526)</f>
        <v>Cafes and Restaurants</v>
      </c>
    </row>
    <row r="535" spans="3:4" x14ac:dyDescent="0.25">
      <c r="C535" s="57" t="s">
        <v>1285</v>
      </c>
      <c r="D535" s="57" t="str">
        <f>_xlfn.XLOOKUP(C535,'IBIS Primary Mapping'!$C$3:$C$526,'IBIS Primary Mapping'!$E$3:$E$526)</f>
        <v>Cafes and Restaurants</v>
      </c>
    </row>
    <row r="536" spans="3:4" x14ac:dyDescent="0.25">
      <c r="C536" s="57" t="s">
        <v>1285</v>
      </c>
      <c r="D536" s="57" t="str">
        <f>_xlfn.XLOOKUP(C536,'IBIS Primary Mapping'!$C$3:$C$526,'IBIS Primary Mapping'!$E$3:$E$526)</f>
        <v>Cafes and Restaurants</v>
      </c>
    </row>
    <row r="537" spans="3:4" x14ac:dyDescent="0.25">
      <c r="C537" s="57" t="s">
        <v>1285</v>
      </c>
      <c r="D537" s="57" t="str">
        <f>_xlfn.XLOOKUP(C537,'IBIS Primary Mapping'!$C$3:$C$526,'IBIS Primary Mapping'!$E$3:$E$526)</f>
        <v>Cafes and Restaurants</v>
      </c>
    </row>
    <row r="538" spans="3:4" x14ac:dyDescent="0.25">
      <c r="C538" s="57" t="s">
        <v>1285</v>
      </c>
      <c r="D538" s="57" t="str">
        <f>_xlfn.XLOOKUP(C538,'IBIS Primary Mapping'!$C$3:$C$526,'IBIS Primary Mapping'!$E$3:$E$526)</f>
        <v>Cafes and Restaurants</v>
      </c>
    </row>
    <row r="539" spans="3:4" x14ac:dyDescent="0.25">
      <c r="C539" s="57" t="s">
        <v>1285</v>
      </c>
      <c r="D539" s="57" t="str">
        <f>_xlfn.XLOOKUP(C539,'IBIS Primary Mapping'!$C$3:$C$526,'IBIS Primary Mapping'!$E$3:$E$526)</f>
        <v>Cafes and Restaurants</v>
      </c>
    </row>
    <row r="540" spans="3:4" x14ac:dyDescent="0.25">
      <c r="C540" s="57" t="s">
        <v>1285</v>
      </c>
      <c r="D540" s="57" t="str">
        <f>_xlfn.XLOOKUP(C540,'IBIS Primary Mapping'!$C$3:$C$526,'IBIS Primary Mapping'!$E$3:$E$526)</f>
        <v>Cafes and Restaurants</v>
      </c>
    </row>
    <row r="541" spans="3:4" x14ac:dyDescent="0.25">
      <c r="C541" s="57" t="s">
        <v>1285</v>
      </c>
      <c r="D541" s="57" t="str">
        <f>_xlfn.XLOOKUP(C541,'IBIS Primary Mapping'!$C$3:$C$526,'IBIS Primary Mapping'!$E$3:$E$526)</f>
        <v>Cafes and Restaurants</v>
      </c>
    </row>
    <row r="542" spans="3:4" x14ac:dyDescent="0.25">
      <c r="C542" s="57" t="s">
        <v>1285</v>
      </c>
      <c r="D542" s="57" t="str">
        <f>_xlfn.XLOOKUP(C542,'IBIS Primary Mapping'!$C$3:$C$526,'IBIS Primary Mapping'!$E$3:$E$526)</f>
        <v>Cafes and Restaurants</v>
      </c>
    </row>
    <row r="543" spans="3:4" x14ac:dyDescent="0.25">
      <c r="C543" s="57" t="s">
        <v>1285</v>
      </c>
      <c r="D543" s="57" t="str">
        <f>_xlfn.XLOOKUP(C543,'IBIS Primary Mapping'!$C$3:$C$526,'IBIS Primary Mapping'!$E$3:$E$526)</f>
        <v>Cafes and Restaurants</v>
      </c>
    </row>
    <row r="544" spans="3:4" x14ac:dyDescent="0.25">
      <c r="C544" s="57" t="s">
        <v>1285</v>
      </c>
      <c r="D544" s="57" t="str">
        <f>_xlfn.XLOOKUP(C544,'IBIS Primary Mapping'!$C$3:$C$526,'IBIS Primary Mapping'!$E$3:$E$526)</f>
        <v>Cafes and Restaurants</v>
      </c>
    </row>
    <row r="545" spans="3:4" x14ac:dyDescent="0.25">
      <c r="C545" s="57" t="s">
        <v>1285</v>
      </c>
      <c r="D545" s="57" t="str">
        <f>_xlfn.XLOOKUP(C545,'IBIS Primary Mapping'!$C$3:$C$526,'IBIS Primary Mapping'!$E$3:$E$526)</f>
        <v>Cafes and Restaurants</v>
      </c>
    </row>
    <row r="546" spans="3:4" x14ac:dyDescent="0.25">
      <c r="C546" s="57" t="s">
        <v>1285</v>
      </c>
      <c r="D546" s="57" t="str">
        <f>_xlfn.XLOOKUP(C546,'IBIS Primary Mapping'!$C$3:$C$526,'IBIS Primary Mapping'!$E$3:$E$526)</f>
        <v>Cafes and Restaurants</v>
      </c>
    </row>
    <row r="547" spans="3:4" x14ac:dyDescent="0.25">
      <c r="C547" s="57" t="s">
        <v>1285</v>
      </c>
      <c r="D547" s="57" t="str">
        <f>_xlfn.XLOOKUP(C547,'IBIS Primary Mapping'!$C$3:$C$526,'IBIS Primary Mapping'!$E$3:$E$526)</f>
        <v>Cafes and Restaurants</v>
      </c>
    </row>
    <row r="548" spans="3:4" x14ac:dyDescent="0.25">
      <c r="C548" s="57" t="s">
        <v>1285</v>
      </c>
      <c r="D548" s="57" t="str">
        <f>_xlfn.XLOOKUP(C548,'IBIS Primary Mapping'!$C$3:$C$526,'IBIS Primary Mapping'!$E$3:$E$526)</f>
        <v>Cafes and Restaurants</v>
      </c>
    </row>
    <row r="549" spans="3:4" x14ac:dyDescent="0.25">
      <c r="C549" s="57" t="s">
        <v>1285</v>
      </c>
      <c r="D549" s="57" t="str">
        <f>_xlfn.XLOOKUP(C549,'IBIS Primary Mapping'!$C$3:$C$526,'IBIS Primary Mapping'!$E$3:$E$526)</f>
        <v>Cafes and Restaurants</v>
      </c>
    </row>
    <row r="550" spans="3:4" x14ac:dyDescent="0.25">
      <c r="C550" s="57" t="s">
        <v>1285</v>
      </c>
      <c r="D550" s="57" t="str">
        <f>_xlfn.XLOOKUP(C550,'IBIS Primary Mapping'!$C$3:$C$526,'IBIS Primary Mapping'!$E$3:$E$526)</f>
        <v>Cafes and Restaurants</v>
      </c>
    </row>
    <row r="551" spans="3:4" x14ac:dyDescent="0.25">
      <c r="C551" s="57" t="s">
        <v>1285</v>
      </c>
      <c r="D551" s="57" t="str">
        <f>_xlfn.XLOOKUP(C551,'IBIS Primary Mapping'!$C$3:$C$526,'IBIS Primary Mapping'!$E$3:$E$526)</f>
        <v>Cafes and Restaurants</v>
      </c>
    </row>
    <row r="552" spans="3:4" x14ac:dyDescent="0.25">
      <c r="C552" s="57" t="s">
        <v>1285</v>
      </c>
      <c r="D552" s="57" t="str">
        <f>_xlfn.XLOOKUP(C552,'IBIS Primary Mapping'!$C$3:$C$526,'IBIS Primary Mapping'!$E$3:$E$526)</f>
        <v>Cafes and Restaurants</v>
      </c>
    </row>
    <row r="553" spans="3:4" x14ac:dyDescent="0.25">
      <c r="C553" s="57" t="s">
        <v>1285</v>
      </c>
      <c r="D553" s="57" t="str">
        <f>_xlfn.XLOOKUP(C553,'IBIS Primary Mapping'!$C$3:$C$526,'IBIS Primary Mapping'!$E$3:$E$526)</f>
        <v>Cafes and Restaurants</v>
      </c>
    </row>
    <row r="554" spans="3:4" x14ac:dyDescent="0.25">
      <c r="C554" s="57" t="s">
        <v>1285</v>
      </c>
      <c r="D554" s="57" t="str">
        <f>_xlfn.XLOOKUP(C554,'IBIS Primary Mapping'!$C$3:$C$526,'IBIS Primary Mapping'!$E$3:$E$526)</f>
        <v>Cafes and Restaurants</v>
      </c>
    </row>
    <row r="555" spans="3:4" x14ac:dyDescent="0.25">
      <c r="C555" s="57" t="s">
        <v>1285</v>
      </c>
      <c r="D555" s="57" t="str">
        <f>_xlfn.XLOOKUP(C555,'IBIS Primary Mapping'!$C$3:$C$526,'IBIS Primary Mapping'!$E$3:$E$526)</f>
        <v>Cafes and Restaurants</v>
      </c>
    </row>
    <row r="556" spans="3:4" x14ac:dyDescent="0.25">
      <c r="C556" s="57" t="s">
        <v>1285</v>
      </c>
      <c r="D556" s="57" t="str">
        <f>_xlfn.XLOOKUP(C556,'IBIS Primary Mapping'!$C$3:$C$526,'IBIS Primary Mapping'!$E$3:$E$526)</f>
        <v>Cafes and Restaurants</v>
      </c>
    </row>
    <row r="557" spans="3:4" x14ac:dyDescent="0.25">
      <c r="C557" s="57" t="s">
        <v>1285</v>
      </c>
      <c r="D557" s="57" t="str">
        <f>_xlfn.XLOOKUP(C557,'IBIS Primary Mapping'!$C$3:$C$526,'IBIS Primary Mapping'!$E$3:$E$526)</f>
        <v>Cafes and Restaurants</v>
      </c>
    </row>
    <row r="558" spans="3:4" x14ac:dyDescent="0.25">
      <c r="C558" s="57" t="s">
        <v>1285</v>
      </c>
      <c r="D558" s="57" t="str">
        <f>_xlfn.XLOOKUP(C558,'IBIS Primary Mapping'!$C$3:$C$526,'IBIS Primary Mapping'!$E$3:$E$526)</f>
        <v>Cafes and Restaurants</v>
      </c>
    </row>
    <row r="559" spans="3:4" x14ac:dyDescent="0.25">
      <c r="C559" s="57" t="s">
        <v>1285</v>
      </c>
      <c r="D559" s="57" t="str">
        <f>_xlfn.XLOOKUP(C559,'IBIS Primary Mapping'!$C$3:$C$526,'IBIS Primary Mapping'!$E$3:$E$526)</f>
        <v>Cafes and Restaurants</v>
      </c>
    </row>
    <row r="560" spans="3:4" x14ac:dyDescent="0.25">
      <c r="C560" s="57" t="s">
        <v>1285</v>
      </c>
      <c r="D560" s="57" t="str">
        <f>_xlfn.XLOOKUP(C560,'IBIS Primary Mapping'!$C$3:$C$526,'IBIS Primary Mapping'!$E$3:$E$526)</f>
        <v>Cafes and Restaurants</v>
      </c>
    </row>
    <row r="561" spans="3:4" x14ac:dyDescent="0.25">
      <c r="C561" s="57" t="s">
        <v>1285</v>
      </c>
      <c r="D561" s="57" t="str">
        <f>_xlfn.XLOOKUP(C561,'IBIS Primary Mapping'!$C$3:$C$526,'IBIS Primary Mapping'!$E$3:$E$526)</f>
        <v>Cafes and Restaurants</v>
      </c>
    </row>
    <row r="562" spans="3:4" x14ac:dyDescent="0.25">
      <c r="C562" s="57" t="s">
        <v>1285</v>
      </c>
      <c r="D562" s="57" t="str">
        <f>_xlfn.XLOOKUP(C562,'IBIS Primary Mapping'!$C$3:$C$526,'IBIS Primary Mapping'!$E$3:$E$526)</f>
        <v>Cafes and Restaurants</v>
      </c>
    </row>
    <row r="563" spans="3:4" x14ac:dyDescent="0.25">
      <c r="C563" s="57" t="s">
        <v>1285</v>
      </c>
      <c r="D563" s="57" t="str">
        <f>_xlfn.XLOOKUP(C563,'IBIS Primary Mapping'!$C$3:$C$526,'IBIS Primary Mapping'!$E$3:$E$526)</f>
        <v>Cafes and Restaurants</v>
      </c>
    </row>
    <row r="564" spans="3:4" x14ac:dyDescent="0.25">
      <c r="C564" s="57" t="s">
        <v>1285</v>
      </c>
      <c r="D564" s="57" t="str">
        <f>_xlfn.XLOOKUP(C564,'IBIS Primary Mapping'!$C$3:$C$526,'IBIS Primary Mapping'!$E$3:$E$526)</f>
        <v>Cafes and Restaurants</v>
      </c>
    </row>
    <row r="565" spans="3:4" x14ac:dyDescent="0.25">
      <c r="C565" s="57" t="s">
        <v>1285</v>
      </c>
      <c r="D565" s="57" t="str">
        <f>_xlfn.XLOOKUP(C565,'IBIS Primary Mapping'!$C$3:$C$526,'IBIS Primary Mapping'!$E$3:$E$526)</f>
        <v>Cafes and Restaurants</v>
      </c>
    </row>
    <row r="566" spans="3:4" x14ac:dyDescent="0.25">
      <c r="C566" s="57" t="s">
        <v>1285</v>
      </c>
      <c r="D566" s="57" t="str">
        <f>_xlfn.XLOOKUP(C566,'IBIS Primary Mapping'!$C$3:$C$526,'IBIS Primary Mapping'!$E$3:$E$526)</f>
        <v>Cafes and Restaurants</v>
      </c>
    </row>
    <row r="567" spans="3:4" x14ac:dyDescent="0.25">
      <c r="C567" s="57" t="s">
        <v>1285</v>
      </c>
      <c r="D567" s="57" t="str">
        <f>_xlfn.XLOOKUP(C567,'IBIS Primary Mapping'!$C$3:$C$526,'IBIS Primary Mapping'!$E$3:$E$526)</f>
        <v>Cafes and Restaurants</v>
      </c>
    </row>
    <row r="568" spans="3:4" x14ac:dyDescent="0.25">
      <c r="C568" s="57" t="s">
        <v>1285</v>
      </c>
      <c r="D568" s="57" t="str">
        <f>_xlfn.XLOOKUP(C568,'IBIS Primary Mapping'!$C$3:$C$526,'IBIS Primary Mapping'!$E$3:$E$526)</f>
        <v>Cafes and Restaurants</v>
      </c>
    </row>
    <row r="569" spans="3:4" x14ac:dyDescent="0.25">
      <c r="C569" s="57" t="s">
        <v>1285</v>
      </c>
      <c r="D569" s="57" t="str">
        <f>_xlfn.XLOOKUP(C569,'IBIS Primary Mapping'!$C$3:$C$526,'IBIS Primary Mapping'!$E$3:$E$526)</f>
        <v>Cafes and Restaurants</v>
      </c>
    </row>
    <row r="570" spans="3:4" x14ac:dyDescent="0.25">
      <c r="C570" s="57" t="s">
        <v>1285</v>
      </c>
      <c r="D570" s="57" t="str">
        <f>_xlfn.XLOOKUP(C570,'IBIS Primary Mapping'!$C$3:$C$526,'IBIS Primary Mapping'!$E$3:$E$526)</f>
        <v>Cafes and Restaurants</v>
      </c>
    </row>
    <row r="571" spans="3:4" x14ac:dyDescent="0.25">
      <c r="C571" s="57" t="s">
        <v>1285</v>
      </c>
      <c r="D571" s="57" t="str">
        <f>_xlfn.XLOOKUP(C571,'IBIS Primary Mapping'!$C$3:$C$526,'IBIS Primary Mapping'!$E$3:$E$526)</f>
        <v>Cafes and Restaurants</v>
      </c>
    </row>
    <row r="572" spans="3:4" x14ac:dyDescent="0.25">
      <c r="C572" s="57" t="s">
        <v>1285</v>
      </c>
      <c r="D572" s="57" t="str">
        <f>_xlfn.XLOOKUP(C572,'IBIS Primary Mapping'!$C$3:$C$526,'IBIS Primary Mapping'!$E$3:$E$526)</f>
        <v>Cafes and Restaurants</v>
      </c>
    </row>
    <row r="573" spans="3:4" x14ac:dyDescent="0.25">
      <c r="C573" s="57" t="s">
        <v>1285</v>
      </c>
      <c r="D573" s="57" t="str">
        <f>_xlfn.XLOOKUP(C573,'IBIS Primary Mapping'!$C$3:$C$526,'IBIS Primary Mapping'!$E$3:$E$526)</f>
        <v>Cafes and Restaurants</v>
      </c>
    </row>
    <row r="574" spans="3:4" x14ac:dyDescent="0.25">
      <c r="C574" s="57" t="s">
        <v>1285</v>
      </c>
      <c r="D574" s="57" t="str">
        <f>_xlfn.XLOOKUP(C574,'IBIS Primary Mapping'!$C$3:$C$526,'IBIS Primary Mapping'!$E$3:$E$526)</f>
        <v>Cafes and Restaurants</v>
      </c>
    </row>
    <row r="575" spans="3:4" x14ac:dyDescent="0.25">
      <c r="C575" s="57" t="s">
        <v>1285</v>
      </c>
      <c r="D575" s="57" t="str">
        <f>_xlfn.XLOOKUP(C575,'IBIS Primary Mapping'!$C$3:$C$526,'IBIS Primary Mapping'!$E$3:$E$526)</f>
        <v>Cafes and Restaurants</v>
      </c>
    </row>
    <row r="576" spans="3:4" x14ac:dyDescent="0.25">
      <c r="C576" s="57" t="s">
        <v>1285</v>
      </c>
      <c r="D576" s="57" t="str">
        <f>_xlfn.XLOOKUP(C576,'IBIS Primary Mapping'!$C$3:$C$526,'IBIS Primary Mapping'!$E$3:$E$526)</f>
        <v>Cafes and Restaurants</v>
      </c>
    </row>
    <row r="577" spans="3:4" x14ac:dyDescent="0.25">
      <c r="C577" s="57" t="s">
        <v>1285</v>
      </c>
      <c r="D577" s="57" t="str">
        <f>_xlfn.XLOOKUP(C577,'IBIS Primary Mapping'!$C$3:$C$526,'IBIS Primary Mapping'!$E$3:$E$526)</f>
        <v>Cafes and Restaurants</v>
      </c>
    </row>
    <row r="578" spans="3:4" x14ac:dyDescent="0.25">
      <c r="C578" s="57" t="s">
        <v>1285</v>
      </c>
      <c r="D578" s="57" t="str">
        <f>_xlfn.XLOOKUP(C578,'IBIS Primary Mapping'!$C$3:$C$526,'IBIS Primary Mapping'!$E$3:$E$526)</f>
        <v>Cafes and Restaurants</v>
      </c>
    </row>
    <row r="579" spans="3:4" x14ac:dyDescent="0.25">
      <c r="C579" s="57" t="s">
        <v>1285</v>
      </c>
      <c r="D579" s="57" t="str">
        <f>_xlfn.XLOOKUP(C579,'IBIS Primary Mapping'!$C$3:$C$526,'IBIS Primary Mapping'!$E$3:$E$526)</f>
        <v>Cafes and Restaurants</v>
      </c>
    </row>
    <row r="580" spans="3:4" x14ac:dyDescent="0.25">
      <c r="C580" s="57" t="s">
        <v>1285</v>
      </c>
      <c r="D580" s="57" t="str">
        <f>_xlfn.XLOOKUP(C580,'IBIS Primary Mapping'!$C$3:$C$526,'IBIS Primary Mapping'!$E$3:$E$526)</f>
        <v>Cafes and Restaurants</v>
      </c>
    </row>
    <row r="581" spans="3:4" x14ac:dyDescent="0.25">
      <c r="C581" s="57" t="s">
        <v>1285</v>
      </c>
      <c r="D581" s="57" t="str">
        <f>_xlfn.XLOOKUP(C581,'IBIS Primary Mapping'!$C$3:$C$526,'IBIS Primary Mapping'!$E$3:$E$526)</f>
        <v>Cafes and Restaurants</v>
      </c>
    </row>
    <row r="582" spans="3:4" x14ac:dyDescent="0.25">
      <c r="C582" s="57" t="s">
        <v>1285</v>
      </c>
      <c r="D582" s="57" t="str">
        <f>_xlfn.XLOOKUP(C582,'IBIS Primary Mapping'!$C$3:$C$526,'IBIS Primary Mapping'!$E$3:$E$526)</f>
        <v>Cafes and Restaurants</v>
      </c>
    </row>
    <row r="583" spans="3:4" x14ac:dyDescent="0.25">
      <c r="C583" s="57" t="s">
        <v>1285</v>
      </c>
      <c r="D583" s="57" t="str">
        <f>_xlfn.XLOOKUP(C583,'IBIS Primary Mapping'!$C$3:$C$526,'IBIS Primary Mapping'!$E$3:$E$526)</f>
        <v>Cafes and Restaurants</v>
      </c>
    </row>
    <row r="584" spans="3:4" x14ac:dyDescent="0.25">
      <c r="C584" s="57" t="s">
        <v>1285</v>
      </c>
      <c r="D584" s="57" t="str">
        <f>_xlfn.XLOOKUP(C584,'IBIS Primary Mapping'!$C$3:$C$526,'IBIS Primary Mapping'!$E$3:$E$526)</f>
        <v>Cafes and Restaurants</v>
      </c>
    </row>
    <row r="585" spans="3:4" x14ac:dyDescent="0.25">
      <c r="C585" s="57" t="s">
        <v>1285</v>
      </c>
      <c r="D585" s="57" t="str">
        <f>_xlfn.XLOOKUP(C585,'IBIS Primary Mapping'!$C$3:$C$526,'IBIS Primary Mapping'!$E$3:$E$526)</f>
        <v>Cafes and Restaurants</v>
      </c>
    </row>
    <row r="586" spans="3:4" x14ac:dyDescent="0.25">
      <c r="C586" s="57" t="s">
        <v>1285</v>
      </c>
      <c r="D586" s="57" t="str">
        <f>_xlfn.XLOOKUP(C586,'IBIS Primary Mapping'!$C$3:$C$526,'IBIS Primary Mapping'!$E$3:$E$526)</f>
        <v>Cafes and Restaurants</v>
      </c>
    </row>
    <row r="587" spans="3:4" x14ac:dyDescent="0.25">
      <c r="C587" s="57" t="s">
        <v>1285</v>
      </c>
      <c r="D587" s="57" t="str">
        <f>_xlfn.XLOOKUP(C587,'IBIS Primary Mapping'!$C$3:$C$526,'IBIS Primary Mapping'!$E$3:$E$526)</f>
        <v>Cafes and Restaurants</v>
      </c>
    </row>
    <row r="588" spans="3:4" x14ac:dyDescent="0.25">
      <c r="C588" s="57" t="s">
        <v>1285</v>
      </c>
      <c r="D588" s="57" t="str">
        <f>_xlfn.XLOOKUP(C588,'IBIS Primary Mapping'!$C$3:$C$526,'IBIS Primary Mapping'!$E$3:$E$526)</f>
        <v>Cafes and Restaurants</v>
      </c>
    </row>
    <row r="589" spans="3:4" x14ac:dyDescent="0.25">
      <c r="C589" s="57" t="s">
        <v>1285</v>
      </c>
      <c r="D589" s="57" t="str">
        <f>_xlfn.XLOOKUP(C589,'IBIS Primary Mapping'!$C$3:$C$526,'IBIS Primary Mapping'!$E$3:$E$526)</f>
        <v>Cafes and Restaurants</v>
      </c>
    </row>
    <row r="590" spans="3:4" x14ac:dyDescent="0.25">
      <c r="C590" s="57" t="s">
        <v>1285</v>
      </c>
      <c r="D590" s="57" t="str">
        <f>_xlfn.XLOOKUP(C590,'IBIS Primary Mapping'!$C$3:$C$526,'IBIS Primary Mapping'!$E$3:$E$526)</f>
        <v>Cafes and Restaurants</v>
      </c>
    </row>
    <row r="591" spans="3:4" x14ac:dyDescent="0.25">
      <c r="C591" s="57" t="s">
        <v>1285</v>
      </c>
      <c r="D591" s="57" t="str">
        <f>_xlfn.XLOOKUP(C591,'IBIS Primary Mapping'!$C$3:$C$526,'IBIS Primary Mapping'!$E$3:$E$526)</f>
        <v>Cafes and Restaurants</v>
      </c>
    </row>
    <row r="592" spans="3:4" x14ac:dyDescent="0.25">
      <c r="C592" s="57" t="s">
        <v>1285</v>
      </c>
      <c r="D592" s="57" t="str">
        <f>_xlfn.XLOOKUP(C592,'IBIS Primary Mapping'!$C$3:$C$526,'IBIS Primary Mapping'!$E$3:$E$526)</f>
        <v>Cafes and Restaurants</v>
      </c>
    </row>
    <row r="593" spans="3:4" x14ac:dyDescent="0.25">
      <c r="C593" s="57" t="s">
        <v>1285</v>
      </c>
      <c r="D593" s="57" t="str">
        <f>_xlfn.XLOOKUP(C593,'IBIS Primary Mapping'!$C$3:$C$526,'IBIS Primary Mapping'!$E$3:$E$526)</f>
        <v>Cafes and Restaurants</v>
      </c>
    </row>
    <row r="594" spans="3:4" x14ac:dyDescent="0.25">
      <c r="C594" s="57" t="s">
        <v>1285</v>
      </c>
      <c r="D594" s="57" t="str">
        <f>_xlfn.XLOOKUP(C594,'IBIS Primary Mapping'!$C$3:$C$526,'IBIS Primary Mapping'!$E$3:$E$526)</f>
        <v>Cafes and Restaurants</v>
      </c>
    </row>
    <row r="595" spans="3:4" x14ac:dyDescent="0.25">
      <c r="C595" s="57" t="s">
        <v>1285</v>
      </c>
      <c r="D595" s="57" t="str">
        <f>_xlfn.XLOOKUP(C595,'IBIS Primary Mapping'!$C$3:$C$526,'IBIS Primary Mapping'!$E$3:$E$526)</f>
        <v>Cafes and Restaurants</v>
      </c>
    </row>
    <row r="596" spans="3:4" x14ac:dyDescent="0.25">
      <c r="C596" s="57" t="s">
        <v>1285</v>
      </c>
      <c r="D596" s="57" t="str">
        <f>_xlfn.XLOOKUP(C596,'IBIS Primary Mapping'!$C$3:$C$526,'IBIS Primary Mapping'!$E$3:$E$526)</f>
        <v>Cafes and Restaurants</v>
      </c>
    </row>
    <row r="597" spans="3:4" x14ac:dyDescent="0.25">
      <c r="C597" s="57" t="s">
        <v>1285</v>
      </c>
      <c r="D597" s="57" t="str">
        <f>_xlfn.XLOOKUP(C597,'IBIS Primary Mapping'!$C$3:$C$526,'IBIS Primary Mapping'!$E$3:$E$526)</f>
        <v>Cafes and Restaurants</v>
      </c>
    </row>
    <row r="598" spans="3:4" x14ac:dyDescent="0.25">
      <c r="C598" s="57" t="s">
        <v>1285</v>
      </c>
      <c r="D598" s="57" t="str">
        <f>_xlfn.XLOOKUP(C598,'IBIS Primary Mapping'!$C$3:$C$526,'IBIS Primary Mapping'!$E$3:$E$526)</f>
        <v>Cafes and Restaurants</v>
      </c>
    </row>
    <row r="599" spans="3:4" x14ac:dyDescent="0.25">
      <c r="C599" s="57" t="s">
        <v>1285</v>
      </c>
      <c r="D599" s="57" t="str">
        <f>_xlfn.XLOOKUP(C599,'IBIS Primary Mapping'!$C$3:$C$526,'IBIS Primary Mapping'!$E$3:$E$526)</f>
        <v>Cafes and Restaurants</v>
      </c>
    </row>
    <row r="600" spans="3:4" x14ac:dyDescent="0.25">
      <c r="C600" s="57" t="s">
        <v>1285</v>
      </c>
      <c r="D600" s="57" t="str">
        <f>_xlfn.XLOOKUP(C600,'IBIS Primary Mapping'!$C$3:$C$526,'IBIS Primary Mapping'!$E$3:$E$526)</f>
        <v>Cafes and Restaurants</v>
      </c>
    </row>
    <row r="601" spans="3:4" x14ac:dyDescent="0.25">
      <c r="C601" s="57" t="s">
        <v>1285</v>
      </c>
      <c r="D601" s="57" t="str">
        <f>_xlfn.XLOOKUP(C601,'IBIS Primary Mapping'!$C$3:$C$526,'IBIS Primary Mapping'!$E$3:$E$526)</f>
        <v>Cafes and Restaurants</v>
      </c>
    </row>
    <row r="602" spans="3:4" x14ac:dyDescent="0.25">
      <c r="C602" s="57" t="s">
        <v>1285</v>
      </c>
      <c r="D602" s="57" t="str">
        <f>_xlfn.XLOOKUP(C602,'IBIS Primary Mapping'!$C$3:$C$526,'IBIS Primary Mapping'!$E$3:$E$526)</f>
        <v>Cafes and Restaurants</v>
      </c>
    </row>
    <row r="603" spans="3:4" x14ac:dyDescent="0.25">
      <c r="C603" s="57" t="s">
        <v>1285</v>
      </c>
      <c r="D603" s="57" t="str">
        <f>_xlfn.XLOOKUP(C603,'IBIS Primary Mapping'!$C$3:$C$526,'IBIS Primary Mapping'!$E$3:$E$526)</f>
        <v>Cafes and Restaurants</v>
      </c>
    </row>
    <row r="604" spans="3:4" x14ac:dyDescent="0.25">
      <c r="C604" s="57" t="s">
        <v>1285</v>
      </c>
      <c r="D604" s="57" t="str">
        <f>_xlfn.XLOOKUP(C604,'IBIS Primary Mapping'!$C$3:$C$526,'IBIS Primary Mapping'!$E$3:$E$526)</f>
        <v>Cafes and Restaurants</v>
      </c>
    </row>
    <row r="605" spans="3:4" x14ac:dyDescent="0.25">
      <c r="C605" s="57" t="s">
        <v>1285</v>
      </c>
      <c r="D605" s="57" t="str">
        <f>_xlfn.XLOOKUP(C605,'IBIS Primary Mapping'!$C$3:$C$526,'IBIS Primary Mapping'!$E$3:$E$526)</f>
        <v>Cafes and Restaurants</v>
      </c>
    </row>
    <row r="606" spans="3:4" x14ac:dyDescent="0.25">
      <c r="C606" s="57" t="s">
        <v>1285</v>
      </c>
      <c r="D606" s="57" t="str">
        <f>_xlfn.XLOOKUP(C606,'IBIS Primary Mapping'!$C$3:$C$526,'IBIS Primary Mapping'!$E$3:$E$526)</f>
        <v>Cafes and Restaurants</v>
      </c>
    </row>
    <row r="607" spans="3:4" x14ac:dyDescent="0.25">
      <c r="C607" s="57" t="s">
        <v>1285</v>
      </c>
      <c r="D607" s="57" t="str">
        <f>_xlfn.XLOOKUP(C607,'IBIS Primary Mapping'!$C$3:$C$526,'IBIS Primary Mapping'!$E$3:$E$526)</f>
        <v>Cafes and Restaurants</v>
      </c>
    </row>
    <row r="608" spans="3:4" x14ac:dyDescent="0.25">
      <c r="C608" s="57" t="s">
        <v>1285</v>
      </c>
      <c r="D608" s="57" t="str">
        <f>_xlfn.XLOOKUP(C608,'IBIS Primary Mapping'!$C$3:$C$526,'IBIS Primary Mapping'!$E$3:$E$526)</f>
        <v>Cafes and Restaurants</v>
      </c>
    </row>
    <row r="609" spans="3:4" x14ac:dyDescent="0.25">
      <c r="C609" s="57" t="s">
        <v>1285</v>
      </c>
      <c r="D609" s="57" t="str">
        <f>_xlfn.XLOOKUP(C609,'IBIS Primary Mapping'!$C$3:$C$526,'IBIS Primary Mapping'!$E$3:$E$526)</f>
        <v>Cafes and Restaurants</v>
      </c>
    </row>
    <row r="610" spans="3:4" x14ac:dyDescent="0.25">
      <c r="C610" s="57" t="s">
        <v>1285</v>
      </c>
      <c r="D610" s="57" t="str">
        <f>_xlfn.XLOOKUP(C610,'IBIS Primary Mapping'!$C$3:$C$526,'IBIS Primary Mapping'!$E$3:$E$526)</f>
        <v>Cafes and Restaurants</v>
      </c>
    </row>
    <row r="611" spans="3:4" x14ac:dyDescent="0.25">
      <c r="C611" s="57" t="s">
        <v>1285</v>
      </c>
      <c r="D611" s="57" t="str">
        <f>_xlfn.XLOOKUP(C611,'IBIS Primary Mapping'!$C$3:$C$526,'IBIS Primary Mapping'!$E$3:$E$526)</f>
        <v>Cafes and Restaurants</v>
      </c>
    </row>
    <row r="612" spans="3:4" x14ac:dyDescent="0.25">
      <c r="C612" s="57" t="s">
        <v>1285</v>
      </c>
      <c r="D612" s="57" t="str">
        <f>_xlfn.XLOOKUP(C612,'IBIS Primary Mapping'!$C$3:$C$526,'IBIS Primary Mapping'!$E$3:$E$526)</f>
        <v>Cafes and Restaurants</v>
      </c>
    </row>
    <row r="613" spans="3:4" x14ac:dyDescent="0.25">
      <c r="C613" s="57" t="s">
        <v>1285</v>
      </c>
      <c r="D613" s="57" t="str">
        <f>_xlfn.XLOOKUP(C613,'IBIS Primary Mapping'!$C$3:$C$526,'IBIS Primary Mapping'!$E$3:$E$526)</f>
        <v>Cafes and Restaurants</v>
      </c>
    </row>
    <row r="614" spans="3:4" x14ac:dyDescent="0.25">
      <c r="C614" s="57" t="s">
        <v>1285</v>
      </c>
      <c r="D614" s="57" t="str">
        <f>_xlfn.XLOOKUP(C614,'IBIS Primary Mapping'!$C$3:$C$526,'IBIS Primary Mapping'!$E$3:$E$526)</f>
        <v>Cafes and Restaurants</v>
      </c>
    </row>
    <row r="615" spans="3:4" x14ac:dyDescent="0.25">
      <c r="C615" s="57" t="s">
        <v>1285</v>
      </c>
      <c r="D615" s="57" t="str">
        <f>_xlfn.XLOOKUP(C615,'IBIS Primary Mapping'!$C$3:$C$526,'IBIS Primary Mapping'!$E$3:$E$526)</f>
        <v>Cafes and Restaurants</v>
      </c>
    </row>
    <row r="616" spans="3:4" x14ac:dyDescent="0.25">
      <c r="C616" s="57" t="s">
        <v>1285</v>
      </c>
      <c r="D616" s="57" t="str">
        <f>_xlfn.XLOOKUP(C616,'IBIS Primary Mapping'!$C$3:$C$526,'IBIS Primary Mapping'!$E$3:$E$526)</f>
        <v>Cafes and Restaurants</v>
      </c>
    </row>
    <row r="617" spans="3:4" x14ac:dyDescent="0.25">
      <c r="C617" s="57" t="s">
        <v>1285</v>
      </c>
      <c r="D617" s="57" t="str">
        <f>_xlfn.XLOOKUP(C617,'IBIS Primary Mapping'!$C$3:$C$526,'IBIS Primary Mapping'!$E$3:$E$526)</f>
        <v>Cafes and Restaurants</v>
      </c>
    </row>
    <row r="618" spans="3:4" x14ac:dyDescent="0.25">
      <c r="C618" s="57" t="s">
        <v>1285</v>
      </c>
      <c r="D618" s="57" t="str">
        <f>_xlfn.XLOOKUP(C618,'IBIS Primary Mapping'!$C$3:$C$526,'IBIS Primary Mapping'!$E$3:$E$526)</f>
        <v>Cafes and Restaurants</v>
      </c>
    </row>
    <row r="619" spans="3:4" x14ac:dyDescent="0.25">
      <c r="C619" s="57" t="s">
        <v>1285</v>
      </c>
      <c r="D619" s="57" t="str">
        <f>_xlfn.XLOOKUP(C619,'IBIS Primary Mapping'!$C$3:$C$526,'IBIS Primary Mapping'!$E$3:$E$526)</f>
        <v>Cafes and Restaurants</v>
      </c>
    </row>
    <row r="620" spans="3:4" x14ac:dyDescent="0.25">
      <c r="C620" s="57" t="s">
        <v>1285</v>
      </c>
      <c r="D620" s="57" t="str">
        <f>_xlfn.XLOOKUP(C620,'IBIS Primary Mapping'!$C$3:$C$526,'IBIS Primary Mapping'!$E$3:$E$526)</f>
        <v>Cafes and Restaurants</v>
      </c>
    </row>
    <row r="621" spans="3:4" x14ac:dyDescent="0.25">
      <c r="C621" s="57" t="s">
        <v>1285</v>
      </c>
      <c r="D621" s="57" t="str">
        <f>_xlfn.XLOOKUP(C621,'IBIS Primary Mapping'!$C$3:$C$526,'IBIS Primary Mapping'!$E$3:$E$526)</f>
        <v>Cafes and Restaurants</v>
      </c>
    </row>
    <row r="622" spans="3:4" x14ac:dyDescent="0.25">
      <c r="C622" s="57" t="s">
        <v>1285</v>
      </c>
      <c r="D622" s="57" t="str">
        <f>_xlfn.XLOOKUP(C622,'IBIS Primary Mapping'!$C$3:$C$526,'IBIS Primary Mapping'!$E$3:$E$526)</f>
        <v>Cafes and Restaurants</v>
      </c>
    </row>
    <row r="623" spans="3:4" x14ac:dyDescent="0.25">
      <c r="C623" s="57" t="s">
        <v>1285</v>
      </c>
      <c r="D623" s="57" t="str">
        <f>_xlfn.XLOOKUP(C623,'IBIS Primary Mapping'!$C$3:$C$526,'IBIS Primary Mapping'!$E$3:$E$526)</f>
        <v>Cafes and Restaurants</v>
      </c>
    </row>
    <row r="624" spans="3:4" x14ac:dyDescent="0.25">
      <c r="C624" s="57" t="s">
        <v>1285</v>
      </c>
      <c r="D624" s="57" t="str">
        <f>_xlfn.XLOOKUP(C624,'IBIS Primary Mapping'!$C$3:$C$526,'IBIS Primary Mapping'!$E$3:$E$526)</f>
        <v>Cafes and Restaurants</v>
      </c>
    </row>
    <row r="625" spans="3:4" x14ac:dyDescent="0.25">
      <c r="C625" s="57" t="s">
        <v>1285</v>
      </c>
      <c r="D625" s="57" t="str">
        <f>_xlfn.XLOOKUP(C625,'IBIS Primary Mapping'!$C$3:$C$526,'IBIS Primary Mapping'!$E$3:$E$526)</f>
        <v>Cafes and Restaurants</v>
      </c>
    </row>
    <row r="626" spans="3:4" x14ac:dyDescent="0.25">
      <c r="C626" s="57" t="s">
        <v>1285</v>
      </c>
      <c r="D626" s="57" t="str">
        <f>_xlfn.XLOOKUP(C626,'IBIS Primary Mapping'!$C$3:$C$526,'IBIS Primary Mapping'!$E$3:$E$526)</f>
        <v>Cafes and Restaurants</v>
      </c>
    </row>
    <row r="627" spans="3:4" x14ac:dyDescent="0.25">
      <c r="C627" s="57" t="s">
        <v>1285</v>
      </c>
      <c r="D627" s="57" t="str">
        <f>_xlfn.XLOOKUP(C627,'IBIS Primary Mapping'!$C$3:$C$526,'IBIS Primary Mapping'!$E$3:$E$526)</f>
        <v>Cafes and Restaurants</v>
      </c>
    </row>
    <row r="628" spans="3:4" x14ac:dyDescent="0.25">
      <c r="C628" s="57" t="s">
        <v>1285</v>
      </c>
      <c r="D628" s="57" t="str">
        <f>_xlfn.XLOOKUP(C628,'IBIS Primary Mapping'!$C$3:$C$526,'IBIS Primary Mapping'!$E$3:$E$526)</f>
        <v>Cafes and Restaurants</v>
      </c>
    </row>
    <row r="629" spans="3:4" x14ac:dyDescent="0.25">
      <c r="C629" s="57" t="s">
        <v>1285</v>
      </c>
      <c r="D629" s="57" t="str">
        <f>_xlfn.XLOOKUP(C629,'IBIS Primary Mapping'!$C$3:$C$526,'IBIS Primary Mapping'!$E$3:$E$526)</f>
        <v>Cafes and Restaurants</v>
      </c>
    </row>
    <row r="630" spans="3:4" x14ac:dyDescent="0.25">
      <c r="C630" s="57" t="s">
        <v>1285</v>
      </c>
      <c r="D630" s="57" t="str">
        <f>_xlfn.XLOOKUP(C630,'IBIS Primary Mapping'!$C$3:$C$526,'IBIS Primary Mapping'!$E$3:$E$526)</f>
        <v>Cafes and Restaurants</v>
      </c>
    </row>
    <row r="631" spans="3:4" x14ac:dyDescent="0.25">
      <c r="C631" s="57" t="s">
        <v>1285</v>
      </c>
      <c r="D631" s="57" t="str">
        <f>_xlfn.XLOOKUP(C631,'IBIS Primary Mapping'!$C$3:$C$526,'IBIS Primary Mapping'!$E$3:$E$526)</f>
        <v>Cafes and Restaurants</v>
      </c>
    </row>
    <row r="632" spans="3:4" x14ac:dyDescent="0.25">
      <c r="C632" s="57" t="s">
        <v>1505</v>
      </c>
      <c r="D632" s="57" t="str">
        <f>_xlfn.XLOOKUP(C632,'IBIS Primary Mapping'!$C$3:$C$526,'IBIS Primary Mapping'!$E$3:$E$526)</f>
        <v>Cake and Pastry Manufacturing (Factory based)</v>
      </c>
    </row>
    <row r="633" spans="3:4" x14ac:dyDescent="0.25">
      <c r="C633" s="57" t="s">
        <v>1505</v>
      </c>
      <c r="D633" s="57" t="str">
        <f>_xlfn.XLOOKUP(C633,'IBIS Primary Mapping'!$C$3:$C$526,'IBIS Primary Mapping'!$E$3:$E$526)</f>
        <v>Cake and Pastry Manufacturing (Factory based)</v>
      </c>
    </row>
    <row r="634" spans="3:4" x14ac:dyDescent="0.25">
      <c r="C634" s="57" t="s">
        <v>1505</v>
      </c>
      <c r="D634" s="57" t="str">
        <f>_xlfn.XLOOKUP(C634,'IBIS Primary Mapping'!$C$3:$C$526,'IBIS Primary Mapping'!$E$3:$E$526)</f>
        <v>Cake and Pastry Manufacturing (Factory based)</v>
      </c>
    </row>
    <row r="635" spans="3:4" x14ac:dyDescent="0.25">
      <c r="C635" s="57" t="s">
        <v>1505</v>
      </c>
      <c r="D635" s="57" t="str">
        <f>_xlfn.XLOOKUP(C635,'IBIS Primary Mapping'!$C$3:$C$526,'IBIS Primary Mapping'!$E$3:$E$526)</f>
        <v>Cake and Pastry Manufacturing (Factory based)</v>
      </c>
    </row>
    <row r="636" spans="3:4" x14ac:dyDescent="0.25">
      <c r="C636" s="57" t="s">
        <v>1505</v>
      </c>
      <c r="D636" s="57" t="str">
        <f>_xlfn.XLOOKUP(C636,'IBIS Primary Mapping'!$C$3:$C$526,'IBIS Primary Mapping'!$E$3:$E$526)</f>
        <v>Cake and Pastry Manufacturing (Factory based)</v>
      </c>
    </row>
    <row r="637" spans="3:4" x14ac:dyDescent="0.25">
      <c r="C637" s="57" t="s">
        <v>1505</v>
      </c>
      <c r="D637" s="57" t="str">
        <f>_xlfn.XLOOKUP(C637,'IBIS Primary Mapping'!$C$3:$C$526,'IBIS Primary Mapping'!$E$3:$E$526)</f>
        <v>Cake and Pastry Manufacturing (Factory based)</v>
      </c>
    </row>
    <row r="638" spans="3:4" x14ac:dyDescent="0.25">
      <c r="C638" s="57" t="s">
        <v>1505</v>
      </c>
      <c r="D638" s="57" t="str">
        <f>_xlfn.XLOOKUP(C638,'IBIS Primary Mapping'!$C$3:$C$526,'IBIS Primary Mapping'!$E$3:$E$526)</f>
        <v>Cake and Pastry Manufacturing (Factory based)</v>
      </c>
    </row>
    <row r="639" spans="3:4" x14ac:dyDescent="0.25">
      <c r="C639" s="57" t="s">
        <v>1505</v>
      </c>
      <c r="D639" s="57" t="str">
        <f>_xlfn.XLOOKUP(C639,'IBIS Primary Mapping'!$C$3:$C$526,'IBIS Primary Mapping'!$E$3:$E$526)</f>
        <v>Cake and Pastry Manufacturing (Factory based)</v>
      </c>
    </row>
    <row r="640" spans="3:4" x14ac:dyDescent="0.25">
      <c r="C640" s="57" t="s">
        <v>1505</v>
      </c>
      <c r="D640" s="57" t="str">
        <f>_xlfn.XLOOKUP(C640,'IBIS Primary Mapping'!$C$3:$C$526,'IBIS Primary Mapping'!$E$3:$E$526)</f>
        <v>Cake and Pastry Manufacturing (Factory based)</v>
      </c>
    </row>
    <row r="641" spans="3:4" x14ac:dyDescent="0.25">
      <c r="C641" s="57" t="s">
        <v>863</v>
      </c>
      <c r="D641" s="57" t="str">
        <f>_xlfn.XLOOKUP(C641,'IBIS Primary Mapping'!$C$3:$C$526,'IBIS Primary Mapping'!$E$3:$E$526)</f>
        <v>Call Centre Operation</v>
      </c>
    </row>
    <row r="642" spans="3:4" x14ac:dyDescent="0.25">
      <c r="C642" s="57" t="s">
        <v>863</v>
      </c>
      <c r="D642" s="57" t="str">
        <f>_xlfn.XLOOKUP(C642,'IBIS Primary Mapping'!$C$3:$C$526,'IBIS Primary Mapping'!$E$3:$E$526)</f>
        <v>Call Centre Operation</v>
      </c>
    </row>
    <row r="643" spans="3:4" x14ac:dyDescent="0.25">
      <c r="C643" s="57" t="s">
        <v>863</v>
      </c>
      <c r="D643" s="57" t="str">
        <f>_xlfn.XLOOKUP(C643,'IBIS Primary Mapping'!$C$3:$C$526,'IBIS Primary Mapping'!$E$3:$E$526)</f>
        <v>Call Centre Operation</v>
      </c>
    </row>
    <row r="644" spans="3:4" x14ac:dyDescent="0.25">
      <c r="C644" s="57" t="s">
        <v>863</v>
      </c>
      <c r="D644" s="57" t="str">
        <f>_xlfn.XLOOKUP(C644,'IBIS Primary Mapping'!$C$3:$C$526,'IBIS Primary Mapping'!$E$3:$E$526)</f>
        <v>Call Centre Operation</v>
      </c>
    </row>
    <row r="645" spans="3:4" x14ac:dyDescent="0.25">
      <c r="C645" s="57" t="s">
        <v>1281</v>
      </c>
      <c r="D645" s="57" t="str">
        <f>_xlfn.XLOOKUP(C645,'IBIS Primary Mapping'!$C$3:$C$526,'IBIS Primary Mapping'!$E$3:$E$526)</f>
        <v>Accommodation</v>
      </c>
    </row>
    <row r="646" spans="3:4" x14ac:dyDescent="0.25">
      <c r="C646" s="57" t="s">
        <v>1281</v>
      </c>
      <c r="D646" s="57" t="str">
        <f>_xlfn.XLOOKUP(C646,'IBIS Primary Mapping'!$C$3:$C$526,'IBIS Primary Mapping'!$E$3:$E$526)</f>
        <v>Accommodation</v>
      </c>
    </row>
    <row r="647" spans="3:4" x14ac:dyDescent="0.25">
      <c r="C647" s="57" t="s">
        <v>1281</v>
      </c>
      <c r="D647" s="57" t="str">
        <f>_xlfn.XLOOKUP(C647,'IBIS Primary Mapping'!$C$3:$C$526,'IBIS Primary Mapping'!$E$3:$E$526)</f>
        <v>Accommodation</v>
      </c>
    </row>
    <row r="648" spans="3:4" x14ac:dyDescent="0.25">
      <c r="C648" s="57" t="s">
        <v>1281</v>
      </c>
      <c r="D648" s="57" t="str">
        <f>_xlfn.XLOOKUP(C648,'IBIS Primary Mapping'!$C$3:$C$526,'IBIS Primary Mapping'!$E$3:$E$526)</f>
        <v>Accommodation</v>
      </c>
    </row>
    <row r="649" spans="3:4" x14ac:dyDescent="0.25">
      <c r="C649" s="57" t="s">
        <v>1281</v>
      </c>
      <c r="D649" s="57" t="str">
        <f>_xlfn.XLOOKUP(C649,'IBIS Primary Mapping'!$C$3:$C$526,'IBIS Primary Mapping'!$E$3:$E$526)</f>
        <v>Accommodation</v>
      </c>
    </row>
    <row r="650" spans="3:4" x14ac:dyDescent="0.25">
      <c r="C650" s="57" t="s">
        <v>1281</v>
      </c>
      <c r="D650" s="57" t="str">
        <f>_xlfn.XLOOKUP(C650,'IBIS Primary Mapping'!$C$3:$C$526,'IBIS Primary Mapping'!$E$3:$E$526)</f>
        <v>Accommodation</v>
      </c>
    </row>
    <row r="651" spans="3:4" x14ac:dyDescent="0.25">
      <c r="C651" s="57" t="s">
        <v>1281</v>
      </c>
      <c r="D651" s="57" t="str">
        <f>_xlfn.XLOOKUP(C651,'IBIS Primary Mapping'!$C$3:$C$526,'IBIS Primary Mapping'!$E$3:$E$526)</f>
        <v>Accommodation</v>
      </c>
    </row>
    <row r="652" spans="3:4" x14ac:dyDescent="0.25">
      <c r="C652" s="57" t="s">
        <v>1281</v>
      </c>
      <c r="D652" s="57" t="str">
        <f>_xlfn.XLOOKUP(C652,'IBIS Primary Mapping'!$C$3:$C$526,'IBIS Primary Mapping'!$E$3:$E$526)</f>
        <v>Accommodation</v>
      </c>
    </row>
    <row r="653" spans="3:4" x14ac:dyDescent="0.25">
      <c r="C653" s="57" t="s">
        <v>1281</v>
      </c>
      <c r="D653" s="57" t="str">
        <f>_xlfn.XLOOKUP(C653,'IBIS Primary Mapping'!$C$3:$C$526,'IBIS Primary Mapping'!$E$3:$E$526)</f>
        <v>Accommodation</v>
      </c>
    </row>
    <row r="654" spans="3:4" x14ac:dyDescent="0.25">
      <c r="C654" s="57" t="s">
        <v>1281</v>
      </c>
      <c r="D654" s="57" t="str">
        <f>_xlfn.XLOOKUP(C654,'IBIS Primary Mapping'!$C$3:$C$526,'IBIS Primary Mapping'!$E$3:$E$526)</f>
        <v>Accommodation</v>
      </c>
    </row>
    <row r="655" spans="3:4" x14ac:dyDescent="0.25">
      <c r="C655" s="57" t="s">
        <v>1281</v>
      </c>
      <c r="D655" s="57" t="str">
        <f>_xlfn.XLOOKUP(C655,'IBIS Primary Mapping'!$C$3:$C$526,'IBIS Primary Mapping'!$E$3:$E$526)</f>
        <v>Accommodation</v>
      </c>
    </row>
    <row r="656" spans="3:4" x14ac:dyDescent="0.25">
      <c r="C656" s="57" t="s">
        <v>499</v>
      </c>
      <c r="D656" s="57" t="str">
        <f>_xlfn.XLOOKUP(C656,'IBIS Primary Mapping'!$C$3:$C$526,'IBIS Primary Mapping'!$E$3:$E$526)</f>
        <v>Carpentry Services</v>
      </c>
    </row>
    <row r="657" spans="3:4" x14ac:dyDescent="0.25">
      <c r="C657" s="57" t="s">
        <v>499</v>
      </c>
      <c r="D657" s="57" t="str">
        <f>_xlfn.XLOOKUP(C657,'IBIS Primary Mapping'!$C$3:$C$526,'IBIS Primary Mapping'!$E$3:$E$526)</f>
        <v>Carpentry Services</v>
      </c>
    </row>
    <row r="658" spans="3:4" x14ac:dyDescent="0.25">
      <c r="C658" s="57" t="s">
        <v>499</v>
      </c>
      <c r="D658" s="57" t="str">
        <f>_xlfn.XLOOKUP(C658,'IBIS Primary Mapping'!$C$3:$C$526,'IBIS Primary Mapping'!$E$3:$E$526)</f>
        <v>Carpentry Services</v>
      </c>
    </row>
    <row r="659" spans="3:4" x14ac:dyDescent="0.25">
      <c r="C659" s="57" t="s">
        <v>499</v>
      </c>
      <c r="D659" s="57" t="str">
        <f>_xlfn.XLOOKUP(C659,'IBIS Primary Mapping'!$C$3:$C$526,'IBIS Primary Mapping'!$E$3:$E$526)</f>
        <v>Carpentry Services</v>
      </c>
    </row>
    <row r="660" spans="3:4" x14ac:dyDescent="0.25">
      <c r="C660" s="57" t="s">
        <v>499</v>
      </c>
      <c r="D660" s="57" t="str">
        <f>_xlfn.XLOOKUP(C660,'IBIS Primary Mapping'!$C$3:$C$526,'IBIS Primary Mapping'!$E$3:$E$526)</f>
        <v>Carpentry Services</v>
      </c>
    </row>
    <row r="661" spans="3:4" x14ac:dyDescent="0.25">
      <c r="C661" s="57" t="s">
        <v>499</v>
      </c>
      <c r="D661" s="57" t="str">
        <f>_xlfn.XLOOKUP(C661,'IBIS Primary Mapping'!$C$3:$C$526,'IBIS Primary Mapping'!$E$3:$E$526)</f>
        <v>Carpentry Services</v>
      </c>
    </row>
    <row r="662" spans="3:4" x14ac:dyDescent="0.25">
      <c r="C662" s="57" t="s">
        <v>499</v>
      </c>
      <c r="D662" s="57" t="str">
        <f>_xlfn.XLOOKUP(C662,'IBIS Primary Mapping'!$C$3:$C$526,'IBIS Primary Mapping'!$E$3:$E$526)</f>
        <v>Carpentry Services</v>
      </c>
    </row>
    <row r="663" spans="3:4" x14ac:dyDescent="0.25">
      <c r="C663" s="57" t="s">
        <v>499</v>
      </c>
      <c r="D663" s="57" t="str">
        <f>_xlfn.XLOOKUP(C663,'IBIS Primary Mapping'!$C$3:$C$526,'IBIS Primary Mapping'!$E$3:$E$526)</f>
        <v>Carpentry Services</v>
      </c>
    </row>
    <row r="664" spans="3:4" x14ac:dyDescent="0.25">
      <c r="C664" s="57" t="s">
        <v>499</v>
      </c>
      <c r="D664" s="57" t="str">
        <f>_xlfn.XLOOKUP(C664,'IBIS Primary Mapping'!$C$3:$C$526,'IBIS Primary Mapping'!$E$3:$E$526)</f>
        <v>Carpentry Services</v>
      </c>
    </row>
    <row r="665" spans="3:4" x14ac:dyDescent="0.25">
      <c r="C665" s="57" t="s">
        <v>499</v>
      </c>
      <c r="D665" s="57" t="str">
        <f>_xlfn.XLOOKUP(C665,'IBIS Primary Mapping'!$C$3:$C$526,'IBIS Primary Mapping'!$E$3:$E$526)</f>
        <v>Carpentry Services</v>
      </c>
    </row>
    <row r="666" spans="3:4" x14ac:dyDescent="0.25">
      <c r="C666" s="57" t="s">
        <v>499</v>
      </c>
      <c r="D666" s="57" t="str">
        <f>_xlfn.XLOOKUP(C666,'IBIS Primary Mapping'!$C$3:$C$526,'IBIS Primary Mapping'!$E$3:$E$526)</f>
        <v>Carpentry Services</v>
      </c>
    </row>
    <row r="667" spans="3:4" x14ac:dyDescent="0.25">
      <c r="C667" s="57" t="s">
        <v>499</v>
      </c>
      <c r="D667" s="57" t="str">
        <f>_xlfn.XLOOKUP(C667,'IBIS Primary Mapping'!$C$3:$C$526,'IBIS Primary Mapping'!$E$3:$E$526)</f>
        <v>Carpentry Services</v>
      </c>
    </row>
    <row r="668" spans="3:4" x14ac:dyDescent="0.25">
      <c r="C668" s="57" t="s">
        <v>499</v>
      </c>
      <c r="D668" s="57" t="str">
        <f>_xlfn.XLOOKUP(C668,'IBIS Primary Mapping'!$C$3:$C$526,'IBIS Primary Mapping'!$E$3:$E$526)</f>
        <v>Carpentry Services</v>
      </c>
    </row>
    <row r="669" spans="3:4" x14ac:dyDescent="0.25">
      <c r="C669" s="57" t="s">
        <v>499</v>
      </c>
      <c r="D669" s="57" t="str">
        <f>_xlfn.XLOOKUP(C669,'IBIS Primary Mapping'!$C$3:$C$526,'IBIS Primary Mapping'!$E$3:$E$526)</f>
        <v>Carpentry Services</v>
      </c>
    </row>
    <row r="670" spans="3:4" x14ac:dyDescent="0.25">
      <c r="C670" s="57" t="s">
        <v>499</v>
      </c>
      <c r="D670" s="57" t="str">
        <f>_xlfn.XLOOKUP(C670,'IBIS Primary Mapping'!$C$3:$C$526,'IBIS Primary Mapping'!$E$3:$E$526)</f>
        <v>Carpentry Services</v>
      </c>
    </row>
    <row r="671" spans="3:4" x14ac:dyDescent="0.25">
      <c r="C671" s="57" t="s">
        <v>499</v>
      </c>
      <c r="D671" s="57" t="str">
        <f>_xlfn.XLOOKUP(C671,'IBIS Primary Mapping'!$C$3:$C$526,'IBIS Primary Mapping'!$E$3:$E$526)</f>
        <v>Carpentry Services</v>
      </c>
    </row>
    <row r="672" spans="3:4" x14ac:dyDescent="0.25">
      <c r="C672" s="57" t="s">
        <v>499</v>
      </c>
      <c r="D672" s="57" t="str">
        <f>_xlfn.XLOOKUP(C672,'IBIS Primary Mapping'!$C$3:$C$526,'IBIS Primary Mapping'!$E$3:$E$526)</f>
        <v>Carpentry Services</v>
      </c>
    </row>
    <row r="673" spans="3:4" x14ac:dyDescent="0.25">
      <c r="C673" s="57" t="s">
        <v>499</v>
      </c>
      <c r="D673" s="57" t="str">
        <f>_xlfn.XLOOKUP(C673,'IBIS Primary Mapping'!$C$3:$C$526,'IBIS Primary Mapping'!$E$3:$E$526)</f>
        <v>Carpentry Services</v>
      </c>
    </row>
    <row r="674" spans="3:4" x14ac:dyDescent="0.25">
      <c r="C674" s="57" t="s">
        <v>499</v>
      </c>
      <c r="D674" s="57" t="str">
        <f>_xlfn.XLOOKUP(C674,'IBIS Primary Mapping'!$C$3:$C$526,'IBIS Primary Mapping'!$E$3:$E$526)</f>
        <v>Carpentry Services</v>
      </c>
    </row>
    <row r="675" spans="3:4" x14ac:dyDescent="0.25">
      <c r="C675" s="57" t="s">
        <v>499</v>
      </c>
      <c r="D675" s="57" t="str">
        <f>_xlfn.XLOOKUP(C675,'IBIS Primary Mapping'!$C$3:$C$526,'IBIS Primary Mapping'!$E$3:$E$526)</f>
        <v>Carpentry Services</v>
      </c>
    </row>
    <row r="676" spans="3:4" x14ac:dyDescent="0.25">
      <c r="C676" s="57" t="s">
        <v>499</v>
      </c>
      <c r="D676" s="57" t="str">
        <f>_xlfn.XLOOKUP(C676,'IBIS Primary Mapping'!$C$3:$C$526,'IBIS Primary Mapping'!$E$3:$E$526)</f>
        <v>Carpentry Services</v>
      </c>
    </row>
    <row r="677" spans="3:4" x14ac:dyDescent="0.25">
      <c r="C677" s="57" t="s">
        <v>499</v>
      </c>
      <c r="D677" s="57" t="str">
        <f>_xlfn.XLOOKUP(C677,'IBIS Primary Mapping'!$C$3:$C$526,'IBIS Primary Mapping'!$E$3:$E$526)</f>
        <v>Carpentry Services</v>
      </c>
    </row>
    <row r="678" spans="3:4" x14ac:dyDescent="0.25">
      <c r="C678" s="57" t="s">
        <v>499</v>
      </c>
      <c r="D678" s="57" t="str">
        <f>_xlfn.XLOOKUP(C678,'IBIS Primary Mapping'!$C$3:$C$526,'IBIS Primary Mapping'!$E$3:$E$526)</f>
        <v>Carpentry Services</v>
      </c>
    </row>
    <row r="679" spans="3:4" x14ac:dyDescent="0.25">
      <c r="C679" s="57" t="s">
        <v>499</v>
      </c>
      <c r="D679" s="57" t="str">
        <f>_xlfn.XLOOKUP(C679,'IBIS Primary Mapping'!$C$3:$C$526,'IBIS Primary Mapping'!$E$3:$E$526)</f>
        <v>Carpentry Services</v>
      </c>
    </row>
    <row r="680" spans="3:4" x14ac:dyDescent="0.25">
      <c r="C680" s="57" t="s">
        <v>499</v>
      </c>
      <c r="D680" s="57" t="str">
        <f>_xlfn.XLOOKUP(C680,'IBIS Primary Mapping'!$C$3:$C$526,'IBIS Primary Mapping'!$E$3:$E$526)</f>
        <v>Carpentry Services</v>
      </c>
    </row>
    <row r="681" spans="3:4" x14ac:dyDescent="0.25">
      <c r="C681" s="57" t="s">
        <v>499</v>
      </c>
      <c r="D681" s="57" t="str">
        <f>_xlfn.XLOOKUP(C681,'IBIS Primary Mapping'!$C$3:$C$526,'IBIS Primary Mapping'!$E$3:$E$526)</f>
        <v>Carpentry Services</v>
      </c>
    </row>
    <row r="682" spans="3:4" x14ac:dyDescent="0.25">
      <c r="C682" s="57" t="s">
        <v>499</v>
      </c>
      <c r="D682" s="57" t="str">
        <f>_xlfn.XLOOKUP(C682,'IBIS Primary Mapping'!$C$3:$C$526,'IBIS Primary Mapping'!$E$3:$E$526)</f>
        <v>Carpentry Services</v>
      </c>
    </row>
    <row r="683" spans="3:4" x14ac:dyDescent="0.25">
      <c r="C683" s="57" t="s">
        <v>499</v>
      </c>
      <c r="D683" s="57" t="str">
        <f>_xlfn.XLOOKUP(C683,'IBIS Primary Mapping'!$C$3:$C$526,'IBIS Primary Mapping'!$E$3:$E$526)</f>
        <v>Carpentry Services</v>
      </c>
    </row>
    <row r="684" spans="3:4" x14ac:dyDescent="0.25">
      <c r="C684" s="57" t="s">
        <v>499</v>
      </c>
      <c r="D684" s="57" t="str">
        <f>_xlfn.XLOOKUP(C684,'IBIS Primary Mapping'!$C$3:$C$526,'IBIS Primary Mapping'!$E$3:$E$526)</f>
        <v>Carpentry Services</v>
      </c>
    </row>
    <row r="685" spans="3:4" x14ac:dyDescent="0.25">
      <c r="C685" s="57" t="s">
        <v>499</v>
      </c>
      <c r="D685" s="57" t="str">
        <f>_xlfn.XLOOKUP(C685,'IBIS Primary Mapping'!$C$3:$C$526,'IBIS Primary Mapping'!$E$3:$E$526)</f>
        <v>Carpentry Services</v>
      </c>
    </row>
    <row r="686" spans="3:4" x14ac:dyDescent="0.25">
      <c r="C686" s="57" t="s">
        <v>499</v>
      </c>
      <c r="D686" s="57" t="str">
        <f>_xlfn.XLOOKUP(C686,'IBIS Primary Mapping'!$C$3:$C$526,'IBIS Primary Mapping'!$E$3:$E$526)</f>
        <v>Carpentry Services</v>
      </c>
    </row>
    <row r="687" spans="3:4" x14ac:dyDescent="0.25">
      <c r="C687" s="57" t="s">
        <v>499</v>
      </c>
      <c r="D687" s="57" t="str">
        <f>_xlfn.XLOOKUP(C687,'IBIS Primary Mapping'!$C$3:$C$526,'IBIS Primary Mapping'!$E$3:$E$526)</f>
        <v>Carpentry Services</v>
      </c>
    </row>
    <row r="688" spans="3:4" x14ac:dyDescent="0.25">
      <c r="C688" s="57" t="s">
        <v>499</v>
      </c>
      <c r="D688" s="57" t="str">
        <f>_xlfn.XLOOKUP(C688,'IBIS Primary Mapping'!$C$3:$C$526,'IBIS Primary Mapping'!$E$3:$E$526)</f>
        <v>Carpentry Services</v>
      </c>
    </row>
    <row r="689" spans="3:4" x14ac:dyDescent="0.25">
      <c r="C689" s="57" t="s">
        <v>499</v>
      </c>
      <c r="D689" s="57" t="str">
        <f>_xlfn.XLOOKUP(C689,'IBIS Primary Mapping'!$C$3:$C$526,'IBIS Primary Mapping'!$E$3:$E$526)</f>
        <v>Carpentry Services</v>
      </c>
    </row>
    <row r="690" spans="3:4" x14ac:dyDescent="0.25">
      <c r="C690" s="57" t="s">
        <v>499</v>
      </c>
      <c r="D690" s="57" t="str">
        <f>_xlfn.XLOOKUP(C690,'IBIS Primary Mapping'!$C$3:$C$526,'IBIS Primary Mapping'!$E$3:$E$526)</f>
        <v>Carpentry Services</v>
      </c>
    </row>
    <row r="691" spans="3:4" x14ac:dyDescent="0.25">
      <c r="C691" s="57" t="s">
        <v>499</v>
      </c>
      <c r="D691" s="57" t="str">
        <f>_xlfn.XLOOKUP(C691,'IBIS Primary Mapping'!$C$3:$C$526,'IBIS Primary Mapping'!$E$3:$E$526)</f>
        <v>Carpentry Services</v>
      </c>
    </row>
    <row r="692" spans="3:4" x14ac:dyDescent="0.25">
      <c r="C692" s="57" t="s">
        <v>499</v>
      </c>
      <c r="D692" s="57" t="str">
        <f>_xlfn.XLOOKUP(C692,'IBIS Primary Mapping'!$C$3:$C$526,'IBIS Primary Mapping'!$E$3:$E$526)</f>
        <v>Carpentry Services</v>
      </c>
    </row>
    <row r="693" spans="3:4" x14ac:dyDescent="0.25">
      <c r="C693" s="57" t="s">
        <v>499</v>
      </c>
      <c r="D693" s="57" t="str">
        <f>_xlfn.XLOOKUP(C693,'IBIS Primary Mapping'!$C$3:$C$526,'IBIS Primary Mapping'!$E$3:$E$526)</f>
        <v>Carpentry Services</v>
      </c>
    </row>
    <row r="694" spans="3:4" x14ac:dyDescent="0.25">
      <c r="C694" s="57" t="s">
        <v>499</v>
      </c>
      <c r="D694" s="57" t="str">
        <f>_xlfn.XLOOKUP(C694,'IBIS Primary Mapping'!$C$3:$C$526,'IBIS Primary Mapping'!$E$3:$E$526)</f>
        <v>Carpentry Services</v>
      </c>
    </row>
    <row r="695" spans="3:4" x14ac:dyDescent="0.25">
      <c r="C695" s="57" t="s">
        <v>499</v>
      </c>
      <c r="D695" s="57" t="str">
        <f>_xlfn.XLOOKUP(C695,'IBIS Primary Mapping'!$C$3:$C$526,'IBIS Primary Mapping'!$E$3:$E$526)</f>
        <v>Carpentry Services</v>
      </c>
    </row>
    <row r="696" spans="3:4" x14ac:dyDescent="0.25">
      <c r="C696" s="57" t="s">
        <v>499</v>
      </c>
      <c r="D696" s="57" t="str">
        <f>_xlfn.XLOOKUP(C696,'IBIS Primary Mapping'!$C$3:$C$526,'IBIS Primary Mapping'!$E$3:$E$526)</f>
        <v>Carpentry Services</v>
      </c>
    </row>
    <row r="697" spans="3:4" x14ac:dyDescent="0.25">
      <c r="C697" s="57" t="s">
        <v>499</v>
      </c>
      <c r="D697" s="57" t="str">
        <f>_xlfn.XLOOKUP(C697,'IBIS Primary Mapping'!$C$3:$C$526,'IBIS Primary Mapping'!$E$3:$E$526)</f>
        <v>Carpentry Services</v>
      </c>
    </row>
    <row r="698" spans="3:4" x14ac:dyDescent="0.25">
      <c r="C698" s="57" t="s">
        <v>499</v>
      </c>
      <c r="D698" s="57" t="str">
        <f>_xlfn.XLOOKUP(C698,'IBIS Primary Mapping'!$C$3:$C$526,'IBIS Primary Mapping'!$E$3:$E$526)</f>
        <v>Carpentry Services</v>
      </c>
    </row>
    <row r="699" spans="3:4" x14ac:dyDescent="0.25">
      <c r="C699" s="57" t="s">
        <v>499</v>
      </c>
      <c r="D699" s="57" t="str">
        <f>_xlfn.XLOOKUP(C699,'IBIS Primary Mapping'!$C$3:$C$526,'IBIS Primary Mapping'!$E$3:$E$526)</f>
        <v>Carpentry Services</v>
      </c>
    </row>
    <row r="700" spans="3:4" x14ac:dyDescent="0.25">
      <c r="C700" s="57" t="s">
        <v>499</v>
      </c>
      <c r="D700" s="57" t="str">
        <f>_xlfn.XLOOKUP(C700,'IBIS Primary Mapping'!$C$3:$C$526,'IBIS Primary Mapping'!$E$3:$E$526)</f>
        <v>Carpentry Services</v>
      </c>
    </row>
    <row r="701" spans="3:4" x14ac:dyDescent="0.25">
      <c r="C701" s="57" t="s">
        <v>499</v>
      </c>
      <c r="D701" s="57" t="str">
        <f>_xlfn.XLOOKUP(C701,'IBIS Primary Mapping'!$C$3:$C$526,'IBIS Primary Mapping'!$E$3:$E$526)</f>
        <v>Carpentry Services</v>
      </c>
    </row>
    <row r="702" spans="3:4" x14ac:dyDescent="0.25">
      <c r="C702" s="57" t="s">
        <v>499</v>
      </c>
      <c r="D702" s="57" t="str">
        <f>_xlfn.XLOOKUP(C702,'IBIS Primary Mapping'!$C$3:$C$526,'IBIS Primary Mapping'!$E$3:$E$526)</f>
        <v>Carpentry Services</v>
      </c>
    </row>
    <row r="703" spans="3:4" x14ac:dyDescent="0.25">
      <c r="C703" s="57" t="s">
        <v>499</v>
      </c>
      <c r="D703" s="57" t="str">
        <f>_xlfn.XLOOKUP(C703,'IBIS Primary Mapping'!$C$3:$C$526,'IBIS Primary Mapping'!$E$3:$E$526)</f>
        <v>Carpentry Services</v>
      </c>
    </row>
    <row r="704" spans="3:4" x14ac:dyDescent="0.25">
      <c r="C704" s="57" t="s">
        <v>499</v>
      </c>
      <c r="D704" s="57" t="str">
        <f>_xlfn.XLOOKUP(C704,'IBIS Primary Mapping'!$C$3:$C$526,'IBIS Primary Mapping'!$E$3:$E$526)</f>
        <v>Carpentry Services</v>
      </c>
    </row>
    <row r="705" spans="3:4" x14ac:dyDescent="0.25">
      <c r="C705" s="57" t="s">
        <v>499</v>
      </c>
      <c r="D705" s="57" t="str">
        <f>_xlfn.XLOOKUP(C705,'IBIS Primary Mapping'!$C$3:$C$526,'IBIS Primary Mapping'!$E$3:$E$526)</f>
        <v>Carpentry Services</v>
      </c>
    </row>
    <row r="706" spans="3:4" x14ac:dyDescent="0.25">
      <c r="C706" s="57" t="s">
        <v>499</v>
      </c>
      <c r="D706" s="57" t="str">
        <f>_xlfn.XLOOKUP(C706,'IBIS Primary Mapping'!$C$3:$C$526,'IBIS Primary Mapping'!$E$3:$E$526)</f>
        <v>Carpentry Services</v>
      </c>
    </row>
    <row r="707" spans="3:4" x14ac:dyDescent="0.25">
      <c r="C707" s="57" t="s">
        <v>499</v>
      </c>
      <c r="D707" s="57" t="str">
        <f>_xlfn.XLOOKUP(C707,'IBIS Primary Mapping'!$C$3:$C$526,'IBIS Primary Mapping'!$E$3:$E$526)</f>
        <v>Carpentry Services</v>
      </c>
    </row>
    <row r="708" spans="3:4" x14ac:dyDescent="0.25">
      <c r="C708" s="57" t="s">
        <v>499</v>
      </c>
      <c r="D708" s="57" t="str">
        <f>_xlfn.XLOOKUP(C708,'IBIS Primary Mapping'!$C$3:$C$526,'IBIS Primary Mapping'!$E$3:$E$526)</f>
        <v>Carpentry Services</v>
      </c>
    </row>
    <row r="709" spans="3:4" x14ac:dyDescent="0.25">
      <c r="C709" s="57" t="s">
        <v>499</v>
      </c>
      <c r="D709" s="57" t="str">
        <f>_xlfn.XLOOKUP(C709,'IBIS Primary Mapping'!$C$3:$C$526,'IBIS Primary Mapping'!$E$3:$E$526)</f>
        <v>Carpentry Services</v>
      </c>
    </row>
    <row r="710" spans="3:4" x14ac:dyDescent="0.25">
      <c r="C710" s="57" t="s">
        <v>499</v>
      </c>
      <c r="D710" s="57" t="str">
        <f>_xlfn.XLOOKUP(C710,'IBIS Primary Mapping'!$C$3:$C$526,'IBIS Primary Mapping'!$E$3:$E$526)</f>
        <v>Carpentry Services</v>
      </c>
    </row>
    <row r="711" spans="3:4" x14ac:dyDescent="0.25">
      <c r="C711" s="57" t="s">
        <v>499</v>
      </c>
      <c r="D711" s="57" t="str">
        <f>_xlfn.XLOOKUP(C711,'IBIS Primary Mapping'!$C$3:$C$526,'IBIS Primary Mapping'!$E$3:$E$526)</f>
        <v>Carpentry Services</v>
      </c>
    </row>
    <row r="712" spans="3:4" x14ac:dyDescent="0.25">
      <c r="C712" s="57" t="s">
        <v>499</v>
      </c>
      <c r="D712" s="57" t="str">
        <f>_xlfn.XLOOKUP(C712,'IBIS Primary Mapping'!$C$3:$C$526,'IBIS Primary Mapping'!$E$3:$E$526)</f>
        <v>Carpentry Services</v>
      </c>
    </row>
    <row r="713" spans="3:4" x14ac:dyDescent="0.25">
      <c r="C713" s="57" t="s">
        <v>499</v>
      </c>
      <c r="D713" s="57" t="str">
        <f>_xlfn.XLOOKUP(C713,'IBIS Primary Mapping'!$C$3:$C$526,'IBIS Primary Mapping'!$E$3:$E$526)</f>
        <v>Carpentry Services</v>
      </c>
    </row>
    <row r="714" spans="3:4" x14ac:dyDescent="0.25">
      <c r="C714" s="57" t="s">
        <v>499</v>
      </c>
      <c r="D714" s="57" t="str">
        <f>_xlfn.XLOOKUP(C714,'IBIS Primary Mapping'!$C$3:$C$526,'IBIS Primary Mapping'!$E$3:$E$526)</f>
        <v>Carpentry Services</v>
      </c>
    </row>
    <row r="715" spans="3:4" x14ac:dyDescent="0.25">
      <c r="C715" s="57" t="s">
        <v>499</v>
      </c>
      <c r="D715" s="57" t="str">
        <f>_xlfn.XLOOKUP(C715,'IBIS Primary Mapping'!$C$3:$C$526,'IBIS Primary Mapping'!$E$3:$E$526)</f>
        <v>Carpentry Services</v>
      </c>
    </row>
    <row r="716" spans="3:4" x14ac:dyDescent="0.25">
      <c r="C716" s="57" t="s">
        <v>499</v>
      </c>
      <c r="D716" s="57" t="str">
        <f>_xlfn.XLOOKUP(C716,'IBIS Primary Mapping'!$C$3:$C$526,'IBIS Primary Mapping'!$E$3:$E$526)</f>
        <v>Carpentry Services</v>
      </c>
    </row>
    <row r="717" spans="3:4" x14ac:dyDescent="0.25">
      <c r="C717" s="57" t="s">
        <v>499</v>
      </c>
      <c r="D717" s="57" t="str">
        <f>_xlfn.XLOOKUP(C717,'IBIS Primary Mapping'!$C$3:$C$526,'IBIS Primary Mapping'!$E$3:$E$526)</f>
        <v>Carpentry Services</v>
      </c>
    </row>
    <row r="718" spans="3:4" x14ac:dyDescent="0.25">
      <c r="C718" s="57" t="s">
        <v>499</v>
      </c>
      <c r="D718" s="57" t="str">
        <f>_xlfn.XLOOKUP(C718,'IBIS Primary Mapping'!$C$3:$C$526,'IBIS Primary Mapping'!$E$3:$E$526)</f>
        <v>Carpentry Services</v>
      </c>
    </row>
    <row r="719" spans="3:4" x14ac:dyDescent="0.25">
      <c r="C719" s="57" t="s">
        <v>499</v>
      </c>
      <c r="D719" s="57" t="str">
        <f>_xlfn.XLOOKUP(C719,'IBIS Primary Mapping'!$C$3:$C$526,'IBIS Primary Mapping'!$E$3:$E$526)</f>
        <v>Carpentry Services</v>
      </c>
    </row>
    <row r="720" spans="3:4" x14ac:dyDescent="0.25">
      <c r="C720" s="57" t="s">
        <v>499</v>
      </c>
      <c r="D720" s="57" t="str">
        <f>_xlfn.XLOOKUP(C720,'IBIS Primary Mapping'!$C$3:$C$526,'IBIS Primary Mapping'!$E$3:$E$526)</f>
        <v>Carpentry Services</v>
      </c>
    </row>
    <row r="721" spans="3:4" x14ac:dyDescent="0.25">
      <c r="C721" s="57" t="s">
        <v>499</v>
      </c>
      <c r="D721" s="57" t="str">
        <f>_xlfn.XLOOKUP(C721,'IBIS Primary Mapping'!$C$3:$C$526,'IBIS Primary Mapping'!$E$3:$E$526)</f>
        <v>Carpentry Services</v>
      </c>
    </row>
    <row r="722" spans="3:4" x14ac:dyDescent="0.25">
      <c r="C722" s="57" t="s">
        <v>499</v>
      </c>
      <c r="D722" s="57" t="str">
        <f>_xlfn.XLOOKUP(C722,'IBIS Primary Mapping'!$C$3:$C$526,'IBIS Primary Mapping'!$E$3:$E$526)</f>
        <v>Carpentry Services</v>
      </c>
    </row>
    <row r="723" spans="3:4" x14ac:dyDescent="0.25">
      <c r="C723" s="57" t="s">
        <v>499</v>
      </c>
      <c r="D723" s="57" t="str">
        <f>_xlfn.XLOOKUP(C723,'IBIS Primary Mapping'!$C$3:$C$526,'IBIS Primary Mapping'!$E$3:$E$526)</f>
        <v>Carpentry Services</v>
      </c>
    </row>
    <row r="724" spans="3:4" x14ac:dyDescent="0.25">
      <c r="C724" s="57" t="s">
        <v>499</v>
      </c>
      <c r="D724" s="57" t="str">
        <f>_xlfn.XLOOKUP(C724,'IBIS Primary Mapping'!$C$3:$C$526,'IBIS Primary Mapping'!$E$3:$E$526)</f>
        <v>Carpentry Services</v>
      </c>
    </row>
    <row r="725" spans="3:4" x14ac:dyDescent="0.25">
      <c r="C725" s="57" t="s">
        <v>499</v>
      </c>
      <c r="D725" s="57" t="str">
        <f>_xlfn.XLOOKUP(C725,'IBIS Primary Mapping'!$C$3:$C$526,'IBIS Primary Mapping'!$E$3:$E$526)</f>
        <v>Carpentry Services</v>
      </c>
    </row>
    <row r="726" spans="3:4" x14ac:dyDescent="0.25">
      <c r="C726" s="57" t="s">
        <v>499</v>
      </c>
      <c r="D726" s="57" t="str">
        <f>_xlfn.XLOOKUP(C726,'IBIS Primary Mapping'!$C$3:$C$526,'IBIS Primary Mapping'!$E$3:$E$526)</f>
        <v>Carpentry Services</v>
      </c>
    </row>
    <row r="727" spans="3:4" x14ac:dyDescent="0.25">
      <c r="C727" s="57" t="s">
        <v>499</v>
      </c>
      <c r="D727" s="57" t="str">
        <f>_xlfn.XLOOKUP(C727,'IBIS Primary Mapping'!$C$3:$C$526,'IBIS Primary Mapping'!$E$3:$E$526)</f>
        <v>Carpentry Services</v>
      </c>
    </row>
    <row r="728" spans="3:4" x14ac:dyDescent="0.25">
      <c r="C728" s="57" t="s">
        <v>499</v>
      </c>
      <c r="D728" s="57" t="str">
        <f>_xlfn.XLOOKUP(C728,'IBIS Primary Mapping'!$C$3:$C$526,'IBIS Primary Mapping'!$E$3:$E$526)</f>
        <v>Carpentry Services</v>
      </c>
    </row>
    <row r="729" spans="3:4" x14ac:dyDescent="0.25">
      <c r="C729" s="57" t="s">
        <v>499</v>
      </c>
      <c r="D729" s="57" t="str">
        <f>_xlfn.XLOOKUP(C729,'IBIS Primary Mapping'!$C$3:$C$526,'IBIS Primary Mapping'!$E$3:$E$526)</f>
        <v>Carpentry Services</v>
      </c>
    </row>
    <row r="730" spans="3:4" x14ac:dyDescent="0.25">
      <c r="C730" s="57" t="s">
        <v>499</v>
      </c>
      <c r="D730" s="57" t="str">
        <f>_xlfn.XLOOKUP(C730,'IBIS Primary Mapping'!$C$3:$C$526,'IBIS Primary Mapping'!$E$3:$E$526)</f>
        <v>Carpentry Services</v>
      </c>
    </row>
    <row r="731" spans="3:4" x14ac:dyDescent="0.25">
      <c r="C731" s="57" t="s">
        <v>499</v>
      </c>
      <c r="D731" s="57" t="str">
        <f>_xlfn.XLOOKUP(C731,'IBIS Primary Mapping'!$C$3:$C$526,'IBIS Primary Mapping'!$E$3:$E$526)</f>
        <v>Carpentry Services</v>
      </c>
    </row>
    <row r="732" spans="3:4" x14ac:dyDescent="0.25">
      <c r="C732" s="57" t="s">
        <v>499</v>
      </c>
      <c r="D732" s="57" t="str">
        <f>_xlfn.XLOOKUP(C732,'IBIS Primary Mapping'!$C$3:$C$526,'IBIS Primary Mapping'!$E$3:$E$526)</f>
        <v>Carpentry Services</v>
      </c>
    </row>
    <row r="733" spans="3:4" x14ac:dyDescent="0.25">
      <c r="C733" s="57" t="s">
        <v>499</v>
      </c>
      <c r="D733" s="57" t="str">
        <f>_xlfn.XLOOKUP(C733,'IBIS Primary Mapping'!$C$3:$C$526,'IBIS Primary Mapping'!$E$3:$E$526)</f>
        <v>Carpentry Services</v>
      </c>
    </row>
    <row r="734" spans="3:4" x14ac:dyDescent="0.25">
      <c r="C734" s="57" t="s">
        <v>499</v>
      </c>
      <c r="D734" s="57" t="str">
        <f>_xlfn.XLOOKUP(C734,'IBIS Primary Mapping'!$C$3:$C$526,'IBIS Primary Mapping'!$E$3:$E$526)</f>
        <v>Carpentry Services</v>
      </c>
    </row>
    <row r="735" spans="3:4" x14ac:dyDescent="0.25">
      <c r="C735" s="57" t="s">
        <v>499</v>
      </c>
      <c r="D735" s="57" t="str">
        <f>_xlfn.XLOOKUP(C735,'IBIS Primary Mapping'!$C$3:$C$526,'IBIS Primary Mapping'!$E$3:$E$526)</f>
        <v>Carpentry Services</v>
      </c>
    </row>
    <row r="736" spans="3:4" x14ac:dyDescent="0.25">
      <c r="C736" s="57" t="s">
        <v>499</v>
      </c>
      <c r="D736" s="57" t="str">
        <f>_xlfn.XLOOKUP(C736,'IBIS Primary Mapping'!$C$3:$C$526,'IBIS Primary Mapping'!$E$3:$E$526)</f>
        <v>Carpentry Services</v>
      </c>
    </row>
    <row r="737" spans="3:4" x14ac:dyDescent="0.25">
      <c r="C737" s="57" t="s">
        <v>499</v>
      </c>
      <c r="D737" s="57" t="str">
        <f>_xlfn.XLOOKUP(C737,'IBIS Primary Mapping'!$C$3:$C$526,'IBIS Primary Mapping'!$E$3:$E$526)</f>
        <v>Carpentry Services</v>
      </c>
    </row>
    <row r="738" spans="3:4" x14ac:dyDescent="0.25">
      <c r="C738" s="57" t="s">
        <v>499</v>
      </c>
      <c r="D738" s="57" t="str">
        <f>_xlfn.XLOOKUP(C738,'IBIS Primary Mapping'!$C$3:$C$526,'IBIS Primary Mapping'!$E$3:$E$526)</f>
        <v>Carpentry Services</v>
      </c>
    </row>
    <row r="739" spans="3:4" x14ac:dyDescent="0.25">
      <c r="C739" s="57" t="s">
        <v>499</v>
      </c>
      <c r="D739" s="57" t="str">
        <f>_xlfn.XLOOKUP(C739,'IBIS Primary Mapping'!$C$3:$C$526,'IBIS Primary Mapping'!$E$3:$E$526)</f>
        <v>Carpentry Services</v>
      </c>
    </row>
    <row r="740" spans="3:4" x14ac:dyDescent="0.25">
      <c r="C740" s="57" t="s">
        <v>499</v>
      </c>
      <c r="D740" s="57" t="str">
        <f>_xlfn.XLOOKUP(C740,'IBIS Primary Mapping'!$C$3:$C$526,'IBIS Primary Mapping'!$E$3:$E$526)</f>
        <v>Carpentry Services</v>
      </c>
    </row>
    <row r="741" spans="3:4" x14ac:dyDescent="0.25">
      <c r="C741" s="57" t="s">
        <v>499</v>
      </c>
      <c r="D741" s="57" t="str">
        <f>_xlfn.XLOOKUP(C741,'IBIS Primary Mapping'!$C$3:$C$526,'IBIS Primary Mapping'!$E$3:$E$526)</f>
        <v>Carpentry Services</v>
      </c>
    </row>
    <row r="742" spans="3:4" x14ac:dyDescent="0.25">
      <c r="C742" s="57" t="s">
        <v>499</v>
      </c>
      <c r="D742" s="57" t="str">
        <f>_xlfn.XLOOKUP(C742,'IBIS Primary Mapping'!$C$3:$C$526,'IBIS Primary Mapping'!$E$3:$E$526)</f>
        <v>Carpentry Services</v>
      </c>
    </row>
    <row r="743" spans="3:4" x14ac:dyDescent="0.25">
      <c r="C743" s="57" t="s">
        <v>499</v>
      </c>
      <c r="D743" s="57" t="str">
        <f>_xlfn.XLOOKUP(C743,'IBIS Primary Mapping'!$C$3:$C$526,'IBIS Primary Mapping'!$E$3:$E$526)</f>
        <v>Carpentry Services</v>
      </c>
    </row>
    <row r="744" spans="3:4" x14ac:dyDescent="0.25">
      <c r="C744" s="57" t="s">
        <v>499</v>
      </c>
      <c r="D744" s="57" t="str">
        <f>_xlfn.XLOOKUP(C744,'IBIS Primary Mapping'!$C$3:$C$526,'IBIS Primary Mapping'!$E$3:$E$526)</f>
        <v>Carpentry Services</v>
      </c>
    </row>
    <row r="745" spans="3:4" x14ac:dyDescent="0.25">
      <c r="C745" s="57" t="s">
        <v>499</v>
      </c>
      <c r="D745" s="57" t="str">
        <f>_xlfn.XLOOKUP(C745,'IBIS Primary Mapping'!$C$3:$C$526,'IBIS Primary Mapping'!$E$3:$E$526)</f>
        <v>Carpentry Services</v>
      </c>
    </row>
    <row r="746" spans="3:4" x14ac:dyDescent="0.25">
      <c r="C746" s="57" t="s">
        <v>499</v>
      </c>
      <c r="D746" s="57" t="str">
        <f>_xlfn.XLOOKUP(C746,'IBIS Primary Mapping'!$C$3:$C$526,'IBIS Primary Mapping'!$E$3:$E$526)</f>
        <v>Carpentry Services</v>
      </c>
    </row>
    <row r="747" spans="3:4" x14ac:dyDescent="0.25">
      <c r="C747" s="57" t="s">
        <v>499</v>
      </c>
      <c r="D747" s="57" t="str">
        <f>_xlfn.XLOOKUP(C747,'IBIS Primary Mapping'!$C$3:$C$526,'IBIS Primary Mapping'!$E$3:$E$526)</f>
        <v>Carpentry Services</v>
      </c>
    </row>
    <row r="748" spans="3:4" x14ac:dyDescent="0.25">
      <c r="C748" s="57" t="s">
        <v>499</v>
      </c>
      <c r="D748" s="57" t="str">
        <f>_xlfn.XLOOKUP(C748,'IBIS Primary Mapping'!$C$3:$C$526,'IBIS Primary Mapping'!$E$3:$E$526)</f>
        <v>Carpentry Services</v>
      </c>
    </row>
    <row r="749" spans="3:4" x14ac:dyDescent="0.25">
      <c r="C749" s="57" t="s">
        <v>499</v>
      </c>
      <c r="D749" s="57" t="str">
        <f>_xlfn.XLOOKUP(C749,'IBIS Primary Mapping'!$C$3:$C$526,'IBIS Primary Mapping'!$E$3:$E$526)</f>
        <v>Carpentry Services</v>
      </c>
    </row>
    <row r="750" spans="3:4" x14ac:dyDescent="0.25">
      <c r="C750" s="57" t="s">
        <v>499</v>
      </c>
      <c r="D750" s="57" t="str">
        <f>_xlfn.XLOOKUP(C750,'IBIS Primary Mapping'!$C$3:$C$526,'IBIS Primary Mapping'!$E$3:$E$526)</f>
        <v>Carpentry Services</v>
      </c>
    </row>
    <row r="751" spans="3:4" x14ac:dyDescent="0.25">
      <c r="C751" s="57" t="s">
        <v>499</v>
      </c>
      <c r="D751" s="57" t="str">
        <f>_xlfn.XLOOKUP(C751,'IBIS Primary Mapping'!$C$3:$C$526,'IBIS Primary Mapping'!$E$3:$E$526)</f>
        <v>Carpentry Services</v>
      </c>
    </row>
    <row r="752" spans="3:4" x14ac:dyDescent="0.25">
      <c r="C752" s="57" t="s">
        <v>499</v>
      </c>
      <c r="D752" s="57" t="str">
        <f>_xlfn.XLOOKUP(C752,'IBIS Primary Mapping'!$C$3:$C$526,'IBIS Primary Mapping'!$E$3:$E$526)</f>
        <v>Carpentry Services</v>
      </c>
    </row>
    <row r="753" spans="3:4" x14ac:dyDescent="0.25">
      <c r="C753" s="57" t="s">
        <v>499</v>
      </c>
      <c r="D753" s="57" t="str">
        <f>_xlfn.XLOOKUP(C753,'IBIS Primary Mapping'!$C$3:$C$526,'IBIS Primary Mapping'!$E$3:$E$526)</f>
        <v>Carpentry Services</v>
      </c>
    </row>
    <row r="754" spans="3:4" x14ac:dyDescent="0.25">
      <c r="C754" s="57" t="s">
        <v>499</v>
      </c>
      <c r="D754" s="57" t="str">
        <f>_xlfn.XLOOKUP(C754,'IBIS Primary Mapping'!$C$3:$C$526,'IBIS Primary Mapping'!$E$3:$E$526)</f>
        <v>Carpentry Services</v>
      </c>
    </row>
    <row r="755" spans="3:4" x14ac:dyDescent="0.25">
      <c r="C755" s="57" t="s">
        <v>499</v>
      </c>
      <c r="D755" s="57" t="str">
        <f>_xlfn.XLOOKUP(C755,'IBIS Primary Mapping'!$C$3:$C$526,'IBIS Primary Mapping'!$E$3:$E$526)</f>
        <v>Carpentry Services</v>
      </c>
    </row>
    <row r="756" spans="3:4" x14ac:dyDescent="0.25">
      <c r="C756" s="57" t="s">
        <v>499</v>
      </c>
      <c r="D756" s="57" t="str">
        <f>_xlfn.XLOOKUP(C756,'IBIS Primary Mapping'!$C$3:$C$526,'IBIS Primary Mapping'!$E$3:$E$526)</f>
        <v>Carpentry Services</v>
      </c>
    </row>
    <row r="757" spans="3:4" x14ac:dyDescent="0.25">
      <c r="C757" s="57" t="s">
        <v>499</v>
      </c>
      <c r="D757" s="57" t="str">
        <f>_xlfn.XLOOKUP(C757,'IBIS Primary Mapping'!$C$3:$C$526,'IBIS Primary Mapping'!$E$3:$E$526)</f>
        <v>Carpentry Services</v>
      </c>
    </row>
    <row r="758" spans="3:4" x14ac:dyDescent="0.25">
      <c r="C758" s="57" t="s">
        <v>499</v>
      </c>
      <c r="D758" s="57" t="str">
        <f>_xlfn.XLOOKUP(C758,'IBIS Primary Mapping'!$C$3:$C$526,'IBIS Primary Mapping'!$E$3:$E$526)</f>
        <v>Carpentry Services</v>
      </c>
    </row>
    <row r="759" spans="3:4" x14ac:dyDescent="0.25">
      <c r="C759" s="57" t="s">
        <v>499</v>
      </c>
      <c r="D759" s="57" t="str">
        <f>_xlfn.XLOOKUP(C759,'IBIS Primary Mapping'!$C$3:$C$526,'IBIS Primary Mapping'!$E$3:$E$526)</f>
        <v>Carpentry Services</v>
      </c>
    </row>
    <row r="760" spans="3:4" x14ac:dyDescent="0.25">
      <c r="C760" s="57" t="s">
        <v>499</v>
      </c>
      <c r="D760" s="57" t="str">
        <f>_xlfn.XLOOKUP(C760,'IBIS Primary Mapping'!$C$3:$C$526,'IBIS Primary Mapping'!$E$3:$E$526)</f>
        <v>Carpentry Services</v>
      </c>
    </row>
    <row r="761" spans="3:4" x14ac:dyDescent="0.25">
      <c r="C761" s="57" t="s">
        <v>499</v>
      </c>
      <c r="D761" s="57" t="str">
        <f>_xlfn.XLOOKUP(C761,'IBIS Primary Mapping'!$C$3:$C$526,'IBIS Primary Mapping'!$E$3:$E$526)</f>
        <v>Carpentry Services</v>
      </c>
    </row>
    <row r="762" spans="3:4" x14ac:dyDescent="0.25">
      <c r="C762" s="57" t="s">
        <v>499</v>
      </c>
      <c r="D762" s="57" t="str">
        <f>_xlfn.XLOOKUP(C762,'IBIS Primary Mapping'!$C$3:$C$526,'IBIS Primary Mapping'!$E$3:$E$526)</f>
        <v>Carpentry Services</v>
      </c>
    </row>
    <row r="763" spans="3:4" x14ac:dyDescent="0.25">
      <c r="C763" s="57" t="s">
        <v>499</v>
      </c>
      <c r="D763" s="57" t="str">
        <f>_xlfn.XLOOKUP(C763,'IBIS Primary Mapping'!$C$3:$C$526,'IBIS Primary Mapping'!$E$3:$E$526)</f>
        <v>Carpentry Services</v>
      </c>
    </row>
    <row r="764" spans="3:4" x14ac:dyDescent="0.25">
      <c r="C764" s="57" t="s">
        <v>499</v>
      </c>
      <c r="D764" s="57" t="str">
        <f>_xlfn.XLOOKUP(C764,'IBIS Primary Mapping'!$C$3:$C$526,'IBIS Primary Mapping'!$E$3:$E$526)</f>
        <v>Carpentry Services</v>
      </c>
    </row>
    <row r="765" spans="3:4" x14ac:dyDescent="0.25">
      <c r="C765" s="57" t="s">
        <v>499</v>
      </c>
      <c r="D765" s="57" t="str">
        <f>_xlfn.XLOOKUP(C765,'IBIS Primary Mapping'!$C$3:$C$526,'IBIS Primary Mapping'!$E$3:$E$526)</f>
        <v>Carpentry Services</v>
      </c>
    </row>
    <row r="766" spans="3:4" x14ac:dyDescent="0.25">
      <c r="C766" s="57" t="s">
        <v>499</v>
      </c>
      <c r="D766" s="57" t="str">
        <f>_xlfn.XLOOKUP(C766,'IBIS Primary Mapping'!$C$3:$C$526,'IBIS Primary Mapping'!$E$3:$E$526)</f>
        <v>Carpentry Services</v>
      </c>
    </row>
    <row r="767" spans="3:4" x14ac:dyDescent="0.25">
      <c r="C767" s="57" t="s">
        <v>499</v>
      </c>
      <c r="D767" s="57" t="str">
        <f>_xlfn.XLOOKUP(C767,'IBIS Primary Mapping'!$C$3:$C$526,'IBIS Primary Mapping'!$E$3:$E$526)</f>
        <v>Carpentry Services</v>
      </c>
    </row>
    <row r="768" spans="3:4" x14ac:dyDescent="0.25">
      <c r="C768" s="57" t="s">
        <v>499</v>
      </c>
      <c r="D768" s="57" t="str">
        <f>_xlfn.XLOOKUP(C768,'IBIS Primary Mapping'!$C$3:$C$526,'IBIS Primary Mapping'!$E$3:$E$526)</f>
        <v>Carpentry Services</v>
      </c>
    </row>
    <row r="769" spans="3:4" x14ac:dyDescent="0.25">
      <c r="C769" s="57" t="s">
        <v>499</v>
      </c>
      <c r="D769" s="57" t="str">
        <f>_xlfn.XLOOKUP(C769,'IBIS Primary Mapping'!$C$3:$C$526,'IBIS Primary Mapping'!$E$3:$E$526)</f>
        <v>Carpentry Services</v>
      </c>
    </row>
    <row r="770" spans="3:4" x14ac:dyDescent="0.25">
      <c r="C770" s="57" t="s">
        <v>499</v>
      </c>
      <c r="D770" s="57" t="str">
        <f>_xlfn.XLOOKUP(C770,'IBIS Primary Mapping'!$C$3:$C$526,'IBIS Primary Mapping'!$E$3:$E$526)</f>
        <v>Carpentry Services</v>
      </c>
    </row>
    <row r="771" spans="3:4" x14ac:dyDescent="0.25">
      <c r="C771" s="57" t="s">
        <v>499</v>
      </c>
      <c r="D771" s="57" t="str">
        <f>_xlfn.XLOOKUP(C771,'IBIS Primary Mapping'!$C$3:$C$526,'IBIS Primary Mapping'!$E$3:$E$526)</f>
        <v>Carpentry Services</v>
      </c>
    </row>
    <row r="772" spans="3:4" x14ac:dyDescent="0.25">
      <c r="C772" s="57" t="s">
        <v>499</v>
      </c>
      <c r="D772" s="57" t="str">
        <f>_xlfn.XLOOKUP(C772,'IBIS Primary Mapping'!$C$3:$C$526,'IBIS Primary Mapping'!$E$3:$E$526)</f>
        <v>Carpentry Services</v>
      </c>
    </row>
    <row r="773" spans="3:4" x14ac:dyDescent="0.25">
      <c r="C773" s="57" t="s">
        <v>499</v>
      </c>
      <c r="D773" s="57" t="str">
        <f>_xlfn.XLOOKUP(C773,'IBIS Primary Mapping'!$C$3:$C$526,'IBIS Primary Mapping'!$E$3:$E$526)</f>
        <v>Carpentry Services</v>
      </c>
    </row>
    <row r="774" spans="3:4" x14ac:dyDescent="0.25">
      <c r="C774" s="57" t="s">
        <v>499</v>
      </c>
      <c r="D774" s="57" t="str">
        <f>_xlfn.XLOOKUP(C774,'IBIS Primary Mapping'!$C$3:$C$526,'IBIS Primary Mapping'!$E$3:$E$526)</f>
        <v>Carpentry Services</v>
      </c>
    </row>
    <row r="775" spans="3:4" x14ac:dyDescent="0.25">
      <c r="C775" s="57" t="s">
        <v>499</v>
      </c>
      <c r="D775" s="57" t="str">
        <f>_xlfn.XLOOKUP(C775,'IBIS Primary Mapping'!$C$3:$C$526,'IBIS Primary Mapping'!$E$3:$E$526)</f>
        <v>Carpentry Services</v>
      </c>
    </row>
    <row r="776" spans="3:4" x14ac:dyDescent="0.25">
      <c r="C776" s="57" t="s">
        <v>499</v>
      </c>
      <c r="D776" s="57" t="str">
        <f>_xlfn.XLOOKUP(C776,'IBIS Primary Mapping'!$C$3:$C$526,'IBIS Primary Mapping'!$E$3:$E$526)</f>
        <v>Carpentry Services</v>
      </c>
    </row>
    <row r="777" spans="3:4" x14ac:dyDescent="0.25">
      <c r="C777" s="57" t="s">
        <v>499</v>
      </c>
      <c r="D777" s="57" t="str">
        <f>_xlfn.XLOOKUP(C777,'IBIS Primary Mapping'!$C$3:$C$526,'IBIS Primary Mapping'!$E$3:$E$526)</f>
        <v>Carpentry Services</v>
      </c>
    </row>
    <row r="778" spans="3:4" x14ac:dyDescent="0.25">
      <c r="C778" s="57" t="s">
        <v>499</v>
      </c>
      <c r="D778" s="57" t="str">
        <f>_xlfn.XLOOKUP(C778,'IBIS Primary Mapping'!$C$3:$C$526,'IBIS Primary Mapping'!$E$3:$E$526)</f>
        <v>Carpentry Services</v>
      </c>
    </row>
    <row r="779" spans="3:4" x14ac:dyDescent="0.25">
      <c r="C779" s="57" t="s">
        <v>499</v>
      </c>
      <c r="D779" s="57" t="str">
        <f>_xlfn.XLOOKUP(C779,'IBIS Primary Mapping'!$C$3:$C$526,'IBIS Primary Mapping'!$E$3:$E$526)</f>
        <v>Carpentry Services</v>
      </c>
    </row>
    <row r="780" spans="3:4" x14ac:dyDescent="0.25">
      <c r="C780" s="57" t="s">
        <v>499</v>
      </c>
      <c r="D780" s="57" t="str">
        <f>_xlfn.XLOOKUP(C780,'IBIS Primary Mapping'!$C$3:$C$526,'IBIS Primary Mapping'!$E$3:$E$526)</f>
        <v>Carpentry Services</v>
      </c>
    </row>
    <row r="781" spans="3:4" x14ac:dyDescent="0.25">
      <c r="C781" s="57" t="s">
        <v>499</v>
      </c>
      <c r="D781" s="57" t="str">
        <f>_xlfn.XLOOKUP(C781,'IBIS Primary Mapping'!$C$3:$C$526,'IBIS Primary Mapping'!$E$3:$E$526)</f>
        <v>Carpentry Services</v>
      </c>
    </row>
    <row r="782" spans="3:4" x14ac:dyDescent="0.25">
      <c r="C782" s="57" t="s">
        <v>499</v>
      </c>
      <c r="D782" s="57" t="str">
        <f>_xlfn.XLOOKUP(C782,'IBIS Primary Mapping'!$C$3:$C$526,'IBIS Primary Mapping'!$E$3:$E$526)</f>
        <v>Carpentry Services</v>
      </c>
    </row>
    <row r="783" spans="3:4" x14ac:dyDescent="0.25">
      <c r="C783" s="57" t="s">
        <v>499</v>
      </c>
      <c r="D783" s="57" t="str">
        <f>_xlfn.XLOOKUP(C783,'IBIS Primary Mapping'!$C$3:$C$526,'IBIS Primary Mapping'!$E$3:$E$526)</f>
        <v>Carpentry Services</v>
      </c>
    </row>
    <row r="784" spans="3:4" x14ac:dyDescent="0.25">
      <c r="C784" s="57" t="s">
        <v>499</v>
      </c>
      <c r="D784" s="57" t="str">
        <f>_xlfn.XLOOKUP(C784,'IBIS Primary Mapping'!$C$3:$C$526,'IBIS Primary Mapping'!$E$3:$E$526)</f>
        <v>Carpentry Services</v>
      </c>
    </row>
    <row r="785" spans="3:4" x14ac:dyDescent="0.25">
      <c r="C785" s="57" t="s">
        <v>499</v>
      </c>
      <c r="D785" s="57" t="str">
        <f>_xlfn.XLOOKUP(C785,'IBIS Primary Mapping'!$C$3:$C$526,'IBIS Primary Mapping'!$E$3:$E$526)</f>
        <v>Carpentry Services</v>
      </c>
    </row>
    <row r="786" spans="3:4" x14ac:dyDescent="0.25">
      <c r="C786" s="57" t="s">
        <v>499</v>
      </c>
      <c r="D786" s="57" t="str">
        <f>_xlfn.XLOOKUP(C786,'IBIS Primary Mapping'!$C$3:$C$526,'IBIS Primary Mapping'!$E$3:$E$526)</f>
        <v>Carpentry Services</v>
      </c>
    </row>
    <row r="787" spans="3:4" x14ac:dyDescent="0.25">
      <c r="C787" s="57" t="s">
        <v>499</v>
      </c>
      <c r="D787" s="57" t="str">
        <f>_xlfn.XLOOKUP(C787,'IBIS Primary Mapping'!$C$3:$C$526,'IBIS Primary Mapping'!$E$3:$E$526)</f>
        <v>Carpentry Services</v>
      </c>
    </row>
    <row r="788" spans="3:4" x14ac:dyDescent="0.25">
      <c r="C788" s="57" t="s">
        <v>499</v>
      </c>
      <c r="D788" s="57" t="str">
        <f>_xlfn.XLOOKUP(C788,'IBIS Primary Mapping'!$C$3:$C$526,'IBIS Primary Mapping'!$E$3:$E$526)</f>
        <v>Carpentry Services</v>
      </c>
    </row>
    <row r="789" spans="3:4" x14ac:dyDescent="0.25">
      <c r="C789" s="57" t="s">
        <v>1517</v>
      </c>
      <c r="D789" s="57" t="str">
        <f>_xlfn.XLOOKUP(C789,'IBIS Primary Mapping'!$C$3:$C$526,'IBIS Primary Mapping'!$E$3:$E$526)</f>
        <v>Textile Floor Covering Manufacturing</v>
      </c>
    </row>
    <row r="790" spans="3:4" x14ac:dyDescent="0.25">
      <c r="C790" s="57" t="s">
        <v>1517</v>
      </c>
      <c r="D790" s="57" t="str">
        <f>_xlfn.XLOOKUP(C790,'IBIS Primary Mapping'!$C$3:$C$526,'IBIS Primary Mapping'!$E$3:$E$526)</f>
        <v>Textile Floor Covering Manufacturing</v>
      </c>
    </row>
    <row r="791" spans="3:4" x14ac:dyDescent="0.25">
      <c r="C791" s="57" t="s">
        <v>1517</v>
      </c>
      <c r="D791" s="57" t="str">
        <f>_xlfn.XLOOKUP(C791,'IBIS Primary Mapping'!$C$3:$C$526,'IBIS Primary Mapping'!$E$3:$E$526)</f>
        <v>Textile Floor Covering Manufacturing</v>
      </c>
    </row>
    <row r="792" spans="3:4" x14ac:dyDescent="0.25">
      <c r="C792" s="57" t="s">
        <v>671</v>
      </c>
      <c r="D792" s="57" t="str">
        <f>_xlfn.XLOOKUP(C792,'IBIS Primary Mapping'!$C$3:$C$526,'IBIS Primary Mapping'!$E$3:$E$526)</f>
        <v>Catering Services</v>
      </c>
    </row>
    <row r="793" spans="3:4" x14ac:dyDescent="0.25">
      <c r="C793" s="57" t="s">
        <v>671</v>
      </c>
      <c r="D793" s="57" t="str">
        <f>_xlfn.XLOOKUP(C793,'IBIS Primary Mapping'!$C$3:$C$526,'IBIS Primary Mapping'!$E$3:$E$526)</f>
        <v>Catering Services</v>
      </c>
    </row>
    <row r="794" spans="3:4" x14ac:dyDescent="0.25">
      <c r="C794" s="57" t="s">
        <v>671</v>
      </c>
      <c r="D794" s="57" t="str">
        <f>_xlfn.XLOOKUP(C794,'IBIS Primary Mapping'!$C$3:$C$526,'IBIS Primary Mapping'!$E$3:$E$526)</f>
        <v>Catering Services</v>
      </c>
    </row>
    <row r="795" spans="3:4" x14ac:dyDescent="0.25">
      <c r="C795" s="57" t="s">
        <v>671</v>
      </c>
      <c r="D795" s="57" t="str">
        <f>_xlfn.XLOOKUP(C795,'IBIS Primary Mapping'!$C$3:$C$526,'IBIS Primary Mapping'!$E$3:$E$526)</f>
        <v>Catering Services</v>
      </c>
    </row>
    <row r="796" spans="3:4" x14ac:dyDescent="0.25">
      <c r="C796" s="57" t="s">
        <v>671</v>
      </c>
      <c r="D796" s="57" t="str">
        <f>_xlfn.XLOOKUP(C796,'IBIS Primary Mapping'!$C$3:$C$526,'IBIS Primary Mapping'!$E$3:$E$526)</f>
        <v>Catering Services</v>
      </c>
    </row>
    <row r="797" spans="3:4" x14ac:dyDescent="0.25">
      <c r="C797" s="57" t="s">
        <v>671</v>
      </c>
      <c r="D797" s="57" t="str">
        <f>_xlfn.XLOOKUP(C797,'IBIS Primary Mapping'!$C$3:$C$526,'IBIS Primary Mapping'!$E$3:$E$526)</f>
        <v>Catering Services</v>
      </c>
    </row>
    <row r="798" spans="3:4" x14ac:dyDescent="0.25">
      <c r="C798" s="57" t="s">
        <v>671</v>
      </c>
      <c r="D798" s="57" t="str">
        <f>_xlfn.XLOOKUP(C798,'IBIS Primary Mapping'!$C$3:$C$526,'IBIS Primary Mapping'!$E$3:$E$526)</f>
        <v>Catering Services</v>
      </c>
    </row>
    <row r="799" spans="3:4" x14ac:dyDescent="0.25">
      <c r="C799" s="57" t="s">
        <v>671</v>
      </c>
      <c r="D799" s="57" t="str">
        <f>_xlfn.XLOOKUP(C799,'IBIS Primary Mapping'!$C$3:$C$526,'IBIS Primary Mapping'!$E$3:$E$526)</f>
        <v>Catering Services</v>
      </c>
    </row>
    <row r="800" spans="3:4" x14ac:dyDescent="0.25">
      <c r="C800" s="57" t="s">
        <v>671</v>
      </c>
      <c r="D800" s="57" t="str">
        <f>_xlfn.XLOOKUP(C800,'IBIS Primary Mapping'!$C$3:$C$526,'IBIS Primary Mapping'!$E$3:$E$526)</f>
        <v>Catering Services</v>
      </c>
    </row>
    <row r="801" spans="3:4" x14ac:dyDescent="0.25">
      <c r="C801" s="57" t="s">
        <v>671</v>
      </c>
      <c r="D801" s="57" t="str">
        <f>_xlfn.XLOOKUP(C801,'IBIS Primary Mapping'!$C$3:$C$526,'IBIS Primary Mapping'!$E$3:$E$526)</f>
        <v>Catering Services</v>
      </c>
    </row>
    <row r="802" spans="3:4" x14ac:dyDescent="0.25">
      <c r="C802" s="57" t="s">
        <v>671</v>
      </c>
      <c r="D802" s="57" t="str">
        <f>_xlfn.XLOOKUP(C802,'IBIS Primary Mapping'!$C$3:$C$526,'IBIS Primary Mapping'!$E$3:$E$526)</f>
        <v>Catering Services</v>
      </c>
    </row>
    <row r="803" spans="3:4" x14ac:dyDescent="0.25">
      <c r="C803" s="57" t="s">
        <v>671</v>
      </c>
      <c r="D803" s="57" t="str">
        <f>_xlfn.XLOOKUP(C803,'IBIS Primary Mapping'!$C$3:$C$526,'IBIS Primary Mapping'!$E$3:$E$526)</f>
        <v>Catering Services</v>
      </c>
    </row>
    <row r="804" spans="3:4" x14ac:dyDescent="0.25">
      <c r="C804" s="57" t="s">
        <v>671</v>
      </c>
      <c r="D804" s="57" t="str">
        <f>_xlfn.XLOOKUP(C804,'IBIS Primary Mapping'!$C$3:$C$526,'IBIS Primary Mapping'!$E$3:$E$526)</f>
        <v>Catering Services</v>
      </c>
    </row>
    <row r="805" spans="3:4" x14ac:dyDescent="0.25">
      <c r="C805" s="57" t="s">
        <v>671</v>
      </c>
      <c r="D805" s="57" t="str">
        <f>_xlfn.XLOOKUP(C805,'IBIS Primary Mapping'!$C$3:$C$526,'IBIS Primary Mapping'!$E$3:$E$526)</f>
        <v>Catering Services</v>
      </c>
    </row>
    <row r="806" spans="3:4" x14ac:dyDescent="0.25">
      <c r="C806" s="57" t="s">
        <v>671</v>
      </c>
      <c r="D806" s="57" t="str">
        <f>_xlfn.XLOOKUP(C806,'IBIS Primary Mapping'!$C$3:$C$526,'IBIS Primary Mapping'!$E$3:$E$526)</f>
        <v>Catering Services</v>
      </c>
    </row>
    <row r="807" spans="3:4" x14ac:dyDescent="0.25">
      <c r="C807" s="57" t="s">
        <v>671</v>
      </c>
      <c r="D807" s="57" t="str">
        <f>_xlfn.XLOOKUP(C807,'IBIS Primary Mapping'!$C$3:$C$526,'IBIS Primary Mapping'!$E$3:$E$526)</f>
        <v>Catering Services</v>
      </c>
    </row>
    <row r="808" spans="3:4" x14ac:dyDescent="0.25">
      <c r="C808" s="57" t="s">
        <v>671</v>
      </c>
      <c r="D808" s="57" t="str">
        <f>_xlfn.XLOOKUP(C808,'IBIS Primary Mapping'!$C$3:$C$526,'IBIS Primary Mapping'!$E$3:$E$526)</f>
        <v>Catering Services</v>
      </c>
    </row>
    <row r="809" spans="3:4" x14ac:dyDescent="0.25">
      <c r="C809" s="57" t="s">
        <v>671</v>
      </c>
      <c r="D809" s="57" t="str">
        <f>_xlfn.XLOOKUP(C809,'IBIS Primary Mapping'!$C$3:$C$526,'IBIS Primary Mapping'!$E$3:$E$526)</f>
        <v>Catering Services</v>
      </c>
    </row>
    <row r="810" spans="3:4" x14ac:dyDescent="0.25">
      <c r="C810" s="57" t="s">
        <v>671</v>
      </c>
      <c r="D810" s="57" t="str">
        <f>_xlfn.XLOOKUP(C810,'IBIS Primary Mapping'!$C$3:$C$526,'IBIS Primary Mapping'!$E$3:$E$526)</f>
        <v>Catering Services</v>
      </c>
    </row>
    <row r="811" spans="3:4" x14ac:dyDescent="0.25">
      <c r="C811" s="57" t="s">
        <v>671</v>
      </c>
      <c r="D811" s="57" t="str">
        <f>_xlfn.XLOOKUP(C811,'IBIS Primary Mapping'!$C$3:$C$526,'IBIS Primary Mapping'!$E$3:$E$526)</f>
        <v>Catering Services</v>
      </c>
    </row>
    <row r="812" spans="3:4" x14ac:dyDescent="0.25">
      <c r="C812" s="57" t="s">
        <v>671</v>
      </c>
      <c r="D812" s="57" t="str">
        <f>_xlfn.XLOOKUP(C812,'IBIS Primary Mapping'!$C$3:$C$526,'IBIS Primary Mapping'!$E$3:$E$526)</f>
        <v>Catering Services</v>
      </c>
    </row>
    <row r="813" spans="3:4" x14ac:dyDescent="0.25">
      <c r="C813" s="57" t="s">
        <v>671</v>
      </c>
      <c r="D813" s="57" t="str">
        <f>_xlfn.XLOOKUP(C813,'IBIS Primary Mapping'!$C$3:$C$526,'IBIS Primary Mapping'!$E$3:$E$526)</f>
        <v>Catering Services</v>
      </c>
    </row>
    <row r="814" spans="3:4" x14ac:dyDescent="0.25">
      <c r="C814" s="57" t="s">
        <v>671</v>
      </c>
      <c r="D814" s="57" t="str">
        <f>_xlfn.XLOOKUP(C814,'IBIS Primary Mapping'!$C$3:$C$526,'IBIS Primary Mapping'!$E$3:$E$526)</f>
        <v>Catering Services</v>
      </c>
    </row>
    <row r="815" spans="3:4" x14ac:dyDescent="0.25">
      <c r="C815" s="57" t="s">
        <v>671</v>
      </c>
      <c r="D815" s="57" t="str">
        <f>_xlfn.XLOOKUP(C815,'IBIS Primary Mapping'!$C$3:$C$526,'IBIS Primary Mapping'!$E$3:$E$526)</f>
        <v>Catering Services</v>
      </c>
    </row>
    <row r="816" spans="3:4" x14ac:dyDescent="0.25">
      <c r="C816" s="57" t="s">
        <v>671</v>
      </c>
      <c r="D816" s="57" t="str">
        <f>_xlfn.XLOOKUP(C816,'IBIS Primary Mapping'!$C$3:$C$526,'IBIS Primary Mapping'!$E$3:$E$526)</f>
        <v>Catering Services</v>
      </c>
    </row>
    <row r="817" spans="3:4" x14ac:dyDescent="0.25">
      <c r="C817" s="57" t="s">
        <v>671</v>
      </c>
      <c r="D817" s="57" t="str">
        <f>_xlfn.XLOOKUP(C817,'IBIS Primary Mapping'!$C$3:$C$526,'IBIS Primary Mapping'!$E$3:$E$526)</f>
        <v>Catering Services</v>
      </c>
    </row>
    <row r="818" spans="3:4" x14ac:dyDescent="0.25">
      <c r="C818" s="57" t="s">
        <v>671</v>
      </c>
      <c r="D818" s="57" t="str">
        <f>_xlfn.XLOOKUP(C818,'IBIS Primary Mapping'!$C$3:$C$526,'IBIS Primary Mapping'!$E$3:$E$526)</f>
        <v>Catering Services</v>
      </c>
    </row>
    <row r="819" spans="3:4" x14ac:dyDescent="0.25">
      <c r="C819" s="57" t="s">
        <v>671</v>
      </c>
      <c r="D819" s="57" t="str">
        <f>_xlfn.XLOOKUP(C819,'IBIS Primary Mapping'!$C$3:$C$526,'IBIS Primary Mapping'!$E$3:$E$526)</f>
        <v>Catering Services</v>
      </c>
    </row>
    <row r="820" spans="3:4" x14ac:dyDescent="0.25">
      <c r="C820" s="57" t="s">
        <v>671</v>
      </c>
      <c r="D820" s="57" t="str">
        <f>_xlfn.XLOOKUP(C820,'IBIS Primary Mapping'!$C$3:$C$526,'IBIS Primary Mapping'!$E$3:$E$526)</f>
        <v>Catering Services</v>
      </c>
    </row>
    <row r="821" spans="3:4" x14ac:dyDescent="0.25">
      <c r="C821" s="57" t="s">
        <v>671</v>
      </c>
      <c r="D821" s="57" t="str">
        <f>_xlfn.XLOOKUP(C821,'IBIS Primary Mapping'!$C$3:$C$526,'IBIS Primary Mapping'!$E$3:$E$526)</f>
        <v>Catering Services</v>
      </c>
    </row>
    <row r="822" spans="3:4" x14ac:dyDescent="0.25">
      <c r="C822" s="57" t="s">
        <v>1541</v>
      </c>
      <c r="D822" s="57" t="str">
        <f>_xlfn.XLOOKUP(C822,'IBIS Primary Mapping'!$C$3:$C$526,'IBIS Primary Mapping'!$E$3:$E$526)</f>
        <v>Other Ceramic Product Manufacturing</v>
      </c>
    </row>
    <row r="823" spans="3:4" x14ac:dyDescent="0.25">
      <c r="C823" s="57" t="s">
        <v>515</v>
      </c>
      <c r="D823" s="57" t="str">
        <f>_xlfn.XLOOKUP(C823,'IBIS Primary Mapping'!$C$3:$C$526,'IBIS Primary Mapping'!$E$3:$E$526)</f>
        <v>Cereal Grain Wholesaling</v>
      </c>
    </row>
    <row r="824" spans="3:4" x14ac:dyDescent="0.25">
      <c r="C824" s="57" t="s">
        <v>515</v>
      </c>
      <c r="D824" s="57" t="str">
        <f>_xlfn.XLOOKUP(C824,'IBIS Primary Mapping'!$C$3:$C$526,'IBIS Primary Mapping'!$E$3:$E$526)</f>
        <v>Cereal Grain Wholesaling</v>
      </c>
    </row>
    <row r="825" spans="3:4" x14ac:dyDescent="0.25">
      <c r="C825" s="57" t="s">
        <v>515</v>
      </c>
      <c r="D825" s="57" t="str">
        <f>_xlfn.XLOOKUP(C825,'IBIS Primary Mapping'!$C$3:$C$526,'IBIS Primary Mapping'!$E$3:$E$526)</f>
        <v>Cereal Grain Wholesaling</v>
      </c>
    </row>
    <row r="826" spans="3:4" x14ac:dyDescent="0.25">
      <c r="C826" s="57" t="s">
        <v>515</v>
      </c>
      <c r="D826" s="57" t="str">
        <f>_xlfn.XLOOKUP(C826,'IBIS Primary Mapping'!$C$3:$C$526,'IBIS Primary Mapping'!$E$3:$E$526)</f>
        <v>Cereal Grain Wholesaling</v>
      </c>
    </row>
    <row r="827" spans="3:4" x14ac:dyDescent="0.25">
      <c r="C827" s="57" t="s">
        <v>515</v>
      </c>
      <c r="D827" s="57" t="str">
        <f>_xlfn.XLOOKUP(C827,'IBIS Primary Mapping'!$C$3:$C$526,'IBIS Primary Mapping'!$E$3:$E$526)</f>
        <v>Cereal Grain Wholesaling</v>
      </c>
    </row>
    <row r="828" spans="3:4" x14ac:dyDescent="0.25">
      <c r="C828" s="57" t="s">
        <v>515</v>
      </c>
      <c r="D828" s="57" t="str">
        <f>_xlfn.XLOOKUP(C828,'IBIS Primary Mapping'!$C$3:$C$526,'IBIS Primary Mapping'!$E$3:$E$526)</f>
        <v>Cereal Grain Wholesaling</v>
      </c>
    </row>
    <row r="829" spans="3:4" x14ac:dyDescent="0.25">
      <c r="C829" s="57" t="s">
        <v>173</v>
      </c>
      <c r="D829" s="57" t="str">
        <f>_xlfn.XLOOKUP(C829,'IBIS Primary Mapping'!$C$3:$C$526,'IBIS Primary Mapping'!$E$3:$E$526)</f>
        <v>Cereal, Pasta and Baking Mix Manufacturing</v>
      </c>
    </row>
    <row r="830" spans="3:4" x14ac:dyDescent="0.25">
      <c r="C830" s="57" t="s">
        <v>173</v>
      </c>
      <c r="D830" s="57" t="str">
        <f>_xlfn.XLOOKUP(C830,'IBIS Primary Mapping'!$C$3:$C$526,'IBIS Primary Mapping'!$E$3:$E$526)</f>
        <v>Cereal, Pasta and Baking Mix Manufacturing</v>
      </c>
    </row>
    <row r="831" spans="3:4" x14ac:dyDescent="0.25">
      <c r="C831" s="57" t="s">
        <v>173</v>
      </c>
      <c r="D831" s="57" t="str">
        <f>_xlfn.XLOOKUP(C831,'IBIS Primary Mapping'!$C$3:$C$526,'IBIS Primary Mapping'!$E$3:$E$526)</f>
        <v>Cereal, Pasta and Baking Mix Manufacturing</v>
      </c>
    </row>
    <row r="832" spans="3:4" x14ac:dyDescent="0.25">
      <c r="C832" s="57" t="s">
        <v>1500</v>
      </c>
      <c r="D832" s="57" t="str">
        <f>_xlfn.XLOOKUP(C832,'IBIS Primary Mapping'!$C$3:$C$526,'IBIS Primary Mapping'!$E$3:$E$526)</f>
        <v>Cheese and Other Dairy Product Manufacturing</v>
      </c>
    </row>
    <row r="833" spans="3:4" x14ac:dyDescent="0.25">
      <c r="C833" s="57" t="s">
        <v>1500</v>
      </c>
      <c r="D833" s="57" t="str">
        <f>_xlfn.XLOOKUP(C833,'IBIS Primary Mapping'!$C$3:$C$526,'IBIS Primary Mapping'!$E$3:$E$526)</f>
        <v>Cheese and Other Dairy Product Manufacturing</v>
      </c>
    </row>
    <row r="834" spans="3:4" x14ac:dyDescent="0.25">
      <c r="C834" s="57" t="s">
        <v>1500</v>
      </c>
      <c r="D834" s="57" t="str">
        <f>_xlfn.XLOOKUP(C834,'IBIS Primary Mapping'!$C$3:$C$526,'IBIS Primary Mapping'!$E$3:$E$526)</f>
        <v>Cheese and Other Dairy Product Manufacturing</v>
      </c>
    </row>
    <row r="835" spans="3:4" x14ac:dyDescent="0.25">
      <c r="C835" s="57" t="s">
        <v>1500</v>
      </c>
      <c r="D835" s="57" t="str">
        <f>_xlfn.XLOOKUP(C835,'IBIS Primary Mapping'!$C$3:$C$526,'IBIS Primary Mapping'!$E$3:$E$526)</f>
        <v>Cheese and Other Dairy Product Manufacturing</v>
      </c>
    </row>
    <row r="836" spans="3:4" x14ac:dyDescent="0.25">
      <c r="C836" s="57" t="s">
        <v>951</v>
      </c>
      <c r="D836" s="57" t="str">
        <f>_xlfn.XLOOKUP(C836,'IBIS Primary Mapping'!$C$3:$C$526,'IBIS Primary Mapping'!$E$3:$E$526)</f>
        <v>Child Care Services</v>
      </c>
    </row>
    <row r="837" spans="3:4" x14ac:dyDescent="0.25">
      <c r="C837" s="57" t="s">
        <v>951</v>
      </c>
      <c r="D837" s="57" t="str">
        <f>_xlfn.XLOOKUP(C837,'IBIS Primary Mapping'!$C$3:$C$526,'IBIS Primary Mapping'!$E$3:$E$526)</f>
        <v>Child Care Services</v>
      </c>
    </row>
    <row r="838" spans="3:4" x14ac:dyDescent="0.25">
      <c r="C838" s="57" t="s">
        <v>951</v>
      </c>
      <c r="D838" s="57" t="str">
        <f>_xlfn.XLOOKUP(C838,'IBIS Primary Mapping'!$C$3:$C$526,'IBIS Primary Mapping'!$E$3:$E$526)</f>
        <v>Child Care Services</v>
      </c>
    </row>
    <row r="839" spans="3:4" x14ac:dyDescent="0.25">
      <c r="C839" s="57" t="s">
        <v>951</v>
      </c>
      <c r="D839" s="57" t="str">
        <f>_xlfn.XLOOKUP(C839,'IBIS Primary Mapping'!$C$3:$C$526,'IBIS Primary Mapping'!$E$3:$E$526)</f>
        <v>Child Care Services</v>
      </c>
    </row>
    <row r="840" spans="3:4" x14ac:dyDescent="0.25">
      <c r="C840" s="57" t="s">
        <v>951</v>
      </c>
      <c r="D840" s="57" t="str">
        <f>_xlfn.XLOOKUP(C840,'IBIS Primary Mapping'!$C$3:$C$526,'IBIS Primary Mapping'!$E$3:$E$526)</f>
        <v>Child Care Services</v>
      </c>
    </row>
    <row r="841" spans="3:4" x14ac:dyDescent="0.25">
      <c r="C841" s="57" t="s">
        <v>951</v>
      </c>
      <c r="D841" s="57" t="str">
        <f>_xlfn.XLOOKUP(C841,'IBIS Primary Mapping'!$C$3:$C$526,'IBIS Primary Mapping'!$E$3:$E$526)</f>
        <v>Child Care Services</v>
      </c>
    </row>
    <row r="842" spans="3:4" x14ac:dyDescent="0.25">
      <c r="C842" s="57" t="s">
        <v>951</v>
      </c>
      <c r="D842" s="57" t="str">
        <f>_xlfn.XLOOKUP(C842,'IBIS Primary Mapping'!$C$3:$C$526,'IBIS Primary Mapping'!$E$3:$E$526)</f>
        <v>Child Care Services</v>
      </c>
    </row>
    <row r="843" spans="3:4" x14ac:dyDescent="0.25">
      <c r="C843" s="57" t="s">
        <v>951</v>
      </c>
      <c r="D843" s="57" t="str">
        <f>_xlfn.XLOOKUP(C843,'IBIS Primary Mapping'!$C$3:$C$526,'IBIS Primary Mapping'!$E$3:$E$526)</f>
        <v>Child Care Services</v>
      </c>
    </row>
    <row r="844" spans="3:4" x14ac:dyDescent="0.25">
      <c r="C844" s="57" t="s">
        <v>951</v>
      </c>
      <c r="D844" s="57" t="str">
        <f>_xlfn.XLOOKUP(C844,'IBIS Primary Mapping'!$C$3:$C$526,'IBIS Primary Mapping'!$E$3:$E$526)</f>
        <v>Child Care Services</v>
      </c>
    </row>
    <row r="845" spans="3:4" x14ac:dyDescent="0.25">
      <c r="C845" s="57" t="s">
        <v>951</v>
      </c>
      <c r="D845" s="57" t="str">
        <f>_xlfn.XLOOKUP(C845,'IBIS Primary Mapping'!$C$3:$C$526,'IBIS Primary Mapping'!$E$3:$E$526)</f>
        <v>Child Care Services</v>
      </c>
    </row>
    <row r="846" spans="3:4" x14ac:dyDescent="0.25">
      <c r="C846" s="57" t="s">
        <v>951</v>
      </c>
      <c r="D846" s="57" t="str">
        <f>_xlfn.XLOOKUP(C846,'IBIS Primary Mapping'!$C$3:$C$526,'IBIS Primary Mapping'!$E$3:$E$526)</f>
        <v>Child Care Services</v>
      </c>
    </row>
    <row r="847" spans="3:4" x14ac:dyDescent="0.25">
      <c r="C847" s="57" t="s">
        <v>951</v>
      </c>
      <c r="D847" s="57" t="str">
        <f>_xlfn.XLOOKUP(C847,'IBIS Primary Mapping'!$C$3:$C$526,'IBIS Primary Mapping'!$E$3:$E$526)</f>
        <v>Child Care Services</v>
      </c>
    </row>
    <row r="848" spans="3:4" x14ac:dyDescent="0.25">
      <c r="C848" s="57" t="s">
        <v>951</v>
      </c>
      <c r="D848" s="57" t="str">
        <f>_xlfn.XLOOKUP(C848,'IBIS Primary Mapping'!$C$3:$C$526,'IBIS Primary Mapping'!$E$3:$E$526)</f>
        <v>Child Care Services</v>
      </c>
    </row>
    <row r="849" spans="3:4" x14ac:dyDescent="0.25">
      <c r="C849" s="57" t="s">
        <v>951</v>
      </c>
      <c r="D849" s="57" t="str">
        <f>_xlfn.XLOOKUP(C849,'IBIS Primary Mapping'!$C$3:$C$526,'IBIS Primary Mapping'!$E$3:$E$526)</f>
        <v>Child Care Services</v>
      </c>
    </row>
    <row r="850" spans="3:4" x14ac:dyDescent="0.25">
      <c r="C850" s="57" t="s">
        <v>951</v>
      </c>
      <c r="D850" s="57" t="str">
        <f>_xlfn.XLOOKUP(C850,'IBIS Primary Mapping'!$C$3:$C$526,'IBIS Primary Mapping'!$E$3:$E$526)</f>
        <v>Child Care Services</v>
      </c>
    </row>
    <row r="851" spans="3:4" x14ac:dyDescent="0.25">
      <c r="C851" s="57" t="s">
        <v>951</v>
      </c>
      <c r="D851" s="57" t="str">
        <f>_xlfn.XLOOKUP(C851,'IBIS Primary Mapping'!$C$3:$C$526,'IBIS Primary Mapping'!$E$3:$E$526)</f>
        <v>Child Care Services</v>
      </c>
    </row>
    <row r="852" spans="3:4" x14ac:dyDescent="0.25">
      <c r="C852" s="57" t="s">
        <v>951</v>
      </c>
      <c r="D852" s="57" t="str">
        <f>_xlfn.XLOOKUP(C852,'IBIS Primary Mapping'!$C$3:$C$526,'IBIS Primary Mapping'!$E$3:$E$526)</f>
        <v>Child Care Services</v>
      </c>
    </row>
    <row r="853" spans="3:4" x14ac:dyDescent="0.25">
      <c r="C853" s="57" t="s">
        <v>951</v>
      </c>
      <c r="D853" s="57" t="str">
        <f>_xlfn.XLOOKUP(C853,'IBIS Primary Mapping'!$C$3:$C$526,'IBIS Primary Mapping'!$E$3:$E$526)</f>
        <v>Child Care Services</v>
      </c>
    </row>
    <row r="854" spans="3:4" x14ac:dyDescent="0.25">
      <c r="C854" s="57" t="s">
        <v>951</v>
      </c>
      <c r="D854" s="57" t="str">
        <f>_xlfn.XLOOKUP(C854,'IBIS Primary Mapping'!$C$3:$C$526,'IBIS Primary Mapping'!$E$3:$E$526)</f>
        <v>Child Care Services</v>
      </c>
    </row>
    <row r="855" spans="3:4" x14ac:dyDescent="0.25">
      <c r="C855" s="57" t="s">
        <v>951</v>
      </c>
      <c r="D855" s="57" t="str">
        <f>_xlfn.XLOOKUP(C855,'IBIS Primary Mapping'!$C$3:$C$526,'IBIS Primary Mapping'!$E$3:$E$526)</f>
        <v>Child Care Services</v>
      </c>
    </row>
    <row r="856" spans="3:4" x14ac:dyDescent="0.25">
      <c r="C856" s="57" t="s">
        <v>951</v>
      </c>
      <c r="D856" s="57" t="str">
        <f>_xlfn.XLOOKUP(C856,'IBIS Primary Mapping'!$C$3:$C$526,'IBIS Primary Mapping'!$E$3:$E$526)</f>
        <v>Child Care Services</v>
      </c>
    </row>
    <row r="857" spans="3:4" x14ac:dyDescent="0.25">
      <c r="C857" s="57" t="s">
        <v>951</v>
      </c>
      <c r="D857" s="57" t="str">
        <f>_xlfn.XLOOKUP(C857,'IBIS Primary Mapping'!$C$3:$C$526,'IBIS Primary Mapping'!$E$3:$E$526)</f>
        <v>Child Care Services</v>
      </c>
    </row>
    <row r="858" spans="3:4" x14ac:dyDescent="0.25">
      <c r="C858" s="57" t="s">
        <v>951</v>
      </c>
      <c r="D858" s="57" t="str">
        <f>_xlfn.XLOOKUP(C858,'IBIS Primary Mapping'!$C$3:$C$526,'IBIS Primary Mapping'!$E$3:$E$526)</f>
        <v>Child Care Services</v>
      </c>
    </row>
    <row r="859" spans="3:4" x14ac:dyDescent="0.25">
      <c r="C859" s="57" t="s">
        <v>939</v>
      </c>
      <c r="D859" s="57" t="str">
        <f>_xlfn.XLOOKUP(C859,'IBIS Primary Mapping'!$C$3:$C$526,'IBIS Primary Mapping'!$E$3:$E$526)</f>
        <v>Chiropractic and Osteopathic Services</v>
      </c>
    </row>
    <row r="860" spans="3:4" x14ac:dyDescent="0.25">
      <c r="C860" s="57" t="s">
        <v>939</v>
      </c>
      <c r="D860" s="57" t="str">
        <f>_xlfn.XLOOKUP(C860,'IBIS Primary Mapping'!$C$3:$C$526,'IBIS Primary Mapping'!$E$3:$E$526)</f>
        <v>Chiropractic and Osteopathic Services</v>
      </c>
    </row>
    <row r="861" spans="3:4" x14ac:dyDescent="0.25">
      <c r="C861" s="57" t="s">
        <v>939</v>
      </c>
      <c r="D861" s="57" t="str">
        <f>_xlfn.XLOOKUP(C861,'IBIS Primary Mapping'!$C$3:$C$526,'IBIS Primary Mapping'!$E$3:$E$526)</f>
        <v>Chiropractic and Osteopathic Services</v>
      </c>
    </row>
    <row r="862" spans="3:4" x14ac:dyDescent="0.25">
      <c r="C862" s="57" t="s">
        <v>1508</v>
      </c>
      <c r="D862" s="57" t="str">
        <f>_xlfn.XLOOKUP(C862,'IBIS Primary Mapping'!$C$3:$C$526,'IBIS Primary Mapping'!$E$3:$E$526)</f>
        <v>Confectionery Manufacturing</v>
      </c>
    </row>
    <row r="863" spans="3:4" x14ac:dyDescent="0.25">
      <c r="C863" s="57" t="s">
        <v>1508</v>
      </c>
      <c r="D863" s="57" t="str">
        <f>_xlfn.XLOOKUP(C863,'IBIS Primary Mapping'!$C$3:$C$526,'IBIS Primary Mapping'!$E$3:$E$526)</f>
        <v>Confectionery Manufacturing</v>
      </c>
    </row>
    <row r="864" spans="3:4" x14ac:dyDescent="0.25">
      <c r="C864" s="57" t="s">
        <v>1508</v>
      </c>
      <c r="D864" s="57" t="str">
        <f>_xlfn.XLOOKUP(C864,'IBIS Primary Mapping'!$C$3:$C$526,'IBIS Primary Mapping'!$E$3:$E$526)</f>
        <v>Confectionery Manufacturing</v>
      </c>
    </row>
    <row r="865" spans="3:4" x14ac:dyDescent="0.25">
      <c r="C865" s="57" t="s">
        <v>1508</v>
      </c>
      <c r="D865" s="57" t="str">
        <f>_xlfn.XLOOKUP(C865,'IBIS Primary Mapping'!$C$3:$C$526,'IBIS Primary Mapping'!$E$3:$E$526)</f>
        <v>Confectionery Manufacturing</v>
      </c>
    </row>
    <row r="866" spans="3:4" x14ac:dyDescent="0.25">
      <c r="C866" s="57" t="s">
        <v>1508</v>
      </c>
      <c r="D866" s="57" t="str">
        <f>_xlfn.XLOOKUP(C866,'IBIS Primary Mapping'!$C$3:$C$526,'IBIS Primary Mapping'!$E$3:$E$526)</f>
        <v>Confectionery Manufacturing</v>
      </c>
    </row>
    <row r="867" spans="3:4" x14ac:dyDescent="0.25">
      <c r="C867" s="57" t="s">
        <v>1508</v>
      </c>
      <c r="D867" s="57" t="str">
        <f>_xlfn.XLOOKUP(C867,'IBIS Primary Mapping'!$C$3:$C$526,'IBIS Primary Mapping'!$E$3:$E$526)</f>
        <v>Confectionery Manufacturing</v>
      </c>
    </row>
    <row r="868" spans="3:4" x14ac:dyDescent="0.25">
      <c r="C868" s="57" t="s">
        <v>1508</v>
      </c>
      <c r="D868" s="57" t="str">
        <f>_xlfn.XLOOKUP(C868,'IBIS Primary Mapping'!$C$3:$C$526,'IBIS Primary Mapping'!$E$3:$E$526)</f>
        <v>Confectionery Manufacturing</v>
      </c>
    </row>
    <row r="869" spans="3:4" x14ac:dyDescent="0.25">
      <c r="C869" s="57" t="s">
        <v>1043</v>
      </c>
      <c r="D869" s="57" t="str">
        <f>_xlfn.XLOOKUP(C869,'IBIS Primary Mapping'!$C$3:$C$526,'IBIS Primary Mapping'!$E$3:$E$526)</f>
        <v>Other Fruit and Tree Nut Growing</v>
      </c>
    </row>
    <row r="870" spans="3:4" x14ac:dyDescent="0.25">
      <c r="C870" s="57" t="s">
        <v>1001</v>
      </c>
      <c r="D870" s="57" t="str">
        <f>_xlfn.XLOOKUP(C870,'IBIS Primary Mapping'!$C$3:$C$526,'IBIS Primary Mapping'!$E$3:$E$526)</f>
        <v>Clothing and Footwear Repair</v>
      </c>
    </row>
    <row r="871" spans="3:4" x14ac:dyDescent="0.25">
      <c r="C871" s="57" t="s">
        <v>1001</v>
      </c>
      <c r="D871" s="57" t="str">
        <f>_xlfn.XLOOKUP(C871,'IBIS Primary Mapping'!$C$3:$C$526,'IBIS Primary Mapping'!$E$3:$E$526)</f>
        <v>Clothing and Footwear Repair</v>
      </c>
    </row>
    <row r="872" spans="3:4" x14ac:dyDescent="0.25">
      <c r="C872" s="57" t="s">
        <v>1001</v>
      </c>
      <c r="D872" s="57" t="str">
        <f>_xlfn.XLOOKUP(C872,'IBIS Primary Mapping'!$C$3:$C$526,'IBIS Primary Mapping'!$E$3:$E$526)</f>
        <v>Clothing and Footwear Repair</v>
      </c>
    </row>
    <row r="873" spans="3:4" x14ac:dyDescent="0.25">
      <c r="C873" s="57" t="s">
        <v>1001</v>
      </c>
      <c r="D873" s="57" t="str">
        <f>_xlfn.XLOOKUP(C873,'IBIS Primary Mapping'!$C$3:$C$526,'IBIS Primary Mapping'!$E$3:$E$526)</f>
        <v>Clothing and Footwear Repair</v>
      </c>
    </row>
    <row r="874" spans="3:4" x14ac:dyDescent="0.25">
      <c r="C874" s="57" t="s">
        <v>1001</v>
      </c>
      <c r="D874" s="57" t="str">
        <f>_xlfn.XLOOKUP(C874,'IBIS Primary Mapping'!$C$3:$C$526,'IBIS Primary Mapping'!$E$3:$E$526)</f>
        <v>Clothing and Footwear Repair</v>
      </c>
    </row>
    <row r="875" spans="3:4" x14ac:dyDescent="0.25">
      <c r="C875" s="57" t="s">
        <v>1001</v>
      </c>
      <c r="D875" s="57" t="str">
        <f>_xlfn.XLOOKUP(C875,'IBIS Primary Mapping'!$C$3:$C$526,'IBIS Primary Mapping'!$E$3:$E$526)</f>
        <v>Clothing and Footwear Repair</v>
      </c>
    </row>
    <row r="876" spans="3:4" x14ac:dyDescent="0.25">
      <c r="C876" s="57" t="s">
        <v>1001</v>
      </c>
      <c r="D876" s="57" t="str">
        <f>_xlfn.XLOOKUP(C876,'IBIS Primary Mapping'!$C$3:$C$526,'IBIS Primary Mapping'!$E$3:$E$526)</f>
        <v>Clothing and Footwear Repair</v>
      </c>
    </row>
    <row r="877" spans="3:4" x14ac:dyDescent="0.25">
      <c r="C877" s="57" t="s">
        <v>1001</v>
      </c>
      <c r="D877" s="57" t="str">
        <f>_xlfn.XLOOKUP(C877,'IBIS Primary Mapping'!$C$3:$C$526,'IBIS Primary Mapping'!$E$3:$E$526)</f>
        <v>Clothing and Footwear Repair</v>
      </c>
    </row>
    <row r="878" spans="3:4" x14ac:dyDescent="0.25">
      <c r="C878" s="57" t="s">
        <v>641</v>
      </c>
      <c r="D878" s="57" t="str">
        <f>_xlfn.XLOOKUP(C878,'IBIS Primary Mapping'!$C$3:$C$526,'IBIS Primary Mapping'!$E$3:$E$526)</f>
        <v>Clothing Retailing</v>
      </c>
    </row>
    <row r="879" spans="3:4" x14ac:dyDescent="0.25">
      <c r="C879" s="57" t="s">
        <v>641</v>
      </c>
      <c r="D879" s="57" t="str">
        <f>_xlfn.XLOOKUP(C879,'IBIS Primary Mapping'!$C$3:$C$526,'IBIS Primary Mapping'!$E$3:$E$526)</f>
        <v>Clothing Retailing</v>
      </c>
    </row>
    <row r="880" spans="3:4" x14ac:dyDescent="0.25">
      <c r="C880" s="57" t="s">
        <v>641</v>
      </c>
      <c r="D880" s="57" t="str">
        <f>_xlfn.XLOOKUP(C880,'IBIS Primary Mapping'!$C$3:$C$526,'IBIS Primary Mapping'!$E$3:$E$526)</f>
        <v>Clothing Retailing</v>
      </c>
    </row>
    <row r="881" spans="3:4" x14ac:dyDescent="0.25">
      <c r="C881" s="57" t="s">
        <v>641</v>
      </c>
      <c r="D881" s="57" t="str">
        <f>_xlfn.XLOOKUP(C881,'IBIS Primary Mapping'!$C$3:$C$526,'IBIS Primary Mapping'!$E$3:$E$526)</f>
        <v>Clothing Retailing</v>
      </c>
    </row>
    <row r="882" spans="3:4" x14ac:dyDescent="0.25">
      <c r="C882" s="57" t="s">
        <v>641</v>
      </c>
      <c r="D882" s="57" t="str">
        <f>_xlfn.XLOOKUP(C882,'IBIS Primary Mapping'!$C$3:$C$526,'IBIS Primary Mapping'!$E$3:$E$526)</f>
        <v>Clothing Retailing</v>
      </c>
    </row>
    <row r="883" spans="3:4" x14ac:dyDescent="0.25">
      <c r="C883" s="57" t="s">
        <v>641</v>
      </c>
      <c r="D883" s="57" t="str">
        <f>_xlfn.XLOOKUP(C883,'IBIS Primary Mapping'!$C$3:$C$526,'IBIS Primary Mapping'!$E$3:$E$526)</f>
        <v>Clothing Retailing</v>
      </c>
    </row>
    <row r="884" spans="3:4" x14ac:dyDescent="0.25">
      <c r="C884" s="57" t="s">
        <v>641</v>
      </c>
      <c r="D884" s="57" t="str">
        <f>_xlfn.XLOOKUP(C884,'IBIS Primary Mapping'!$C$3:$C$526,'IBIS Primary Mapping'!$E$3:$E$526)</f>
        <v>Clothing Retailing</v>
      </c>
    </row>
    <row r="885" spans="3:4" x14ac:dyDescent="0.25">
      <c r="C885" s="57" t="s">
        <v>641</v>
      </c>
      <c r="D885" s="57" t="str">
        <f>_xlfn.XLOOKUP(C885,'IBIS Primary Mapping'!$C$3:$C$526,'IBIS Primary Mapping'!$E$3:$E$526)</f>
        <v>Clothing Retailing</v>
      </c>
    </row>
    <row r="886" spans="3:4" x14ac:dyDescent="0.25">
      <c r="C886" s="57" t="s">
        <v>641</v>
      </c>
      <c r="D886" s="57" t="str">
        <f>_xlfn.XLOOKUP(C886,'IBIS Primary Mapping'!$C$3:$C$526,'IBIS Primary Mapping'!$E$3:$E$526)</f>
        <v>Clothing Retailing</v>
      </c>
    </row>
    <row r="887" spans="3:4" x14ac:dyDescent="0.25">
      <c r="C887" s="57" t="s">
        <v>641</v>
      </c>
      <c r="D887" s="57" t="str">
        <f>_xlfn.XLOOKUP(C887,'IBIS Primary Mapping'!$C$3:$C$526,'IBIS Primary Mapping'!$E$3:$E$526)</f>
        <v>Clothing Retailing</v>
      </c>
    </row>
    <row r="888" spans="3:4" x14ac:dyDescent="0.25">
      <c r="C888" s="57" t="s">
        <v>641</v>
      </c>
      <c r="D888" s="57" t="str">
        <f>_xlfn.XLOOKUP(C888,'IBIS Primary Mapping'!$C$3:$C$526,'IBIS Primary Mapping'!$E$3:$E$526)</f>
        <v>Clothing Retailing</v>
      </c>
    </row>
    <row r="889" spans="3:4" x14ac:dyDescent="0.25">
      <c r="C889" s="57" t="s">
        <v>641</v>
      </c>
      <c r="D889" s="57" t="str">
        <f>_xlfn.XLOOKUP(C889,'IBIS Primary Mapping'!$C$3:$C$526,'IBIS Primary Mapping'!$E$3:$E$526)</f>
        <v>Clothing Retailing</v>
      </c>
    </row>
    <row r="890" spans="3:4" x14ac:dyDescent="0.25">
      <c r="C890" s="57" t="s">
        <v>641</v>
      </c>
      <c r="D890" s="57" t="str">
        <f>_xlfn.XLOOKUP(C890,'IBIS Primary Mapping'!$C$3:$C$526,'IBIS Primary Mapping'!$E$3:$E$526)</f>
        <v>Clothing Retailing</v>
      </c>
    </row>
    <row r="891" spans="3:4" x14ac:dyDescent="0.25">
      <c r="C891" s="57" t="s">
        <v>641</v>
      </c>
      <c r="D891" s="57" t="str">
        <f>_xlfn.XLOOKUP(C891,'IBIS Primary Mapping'!$C$3:$C$526,'IBIS Primary Mapping'!$E$3:$E$526)</f>
        <v>Clothing Retailing</v>
      </c>
    </row>
    <row r="892" spans="3:4" x14ac:dyDescent="0.25">
      <c r="C892" s="57" t="s">
        <v>641</v>
      </c>
      <c r="D892" s="57" t="str">
        <f>_xlfn.XLOOKUP(C892,'IBIS Primary Mapping'!$C$3:$C$526,'IBIS Primary Mapping'!$E$3:$E$526)</f>
        <v>Clothing Retailing</v>
      </c>
    </row>
    <row r="893" spans="3:4" x14ac:dyDescent="0.25">
      <c r="C893" s="57" t="s">
        <v>641</v>
      </c>
      <c r="D893" s="57" t="str">
        <f>_xlfn.XLOOKUP(C893,'IBIS Primary Mapping'!$C$3:$C$526,'IBIS Primary Mapping'!$E$3:$E$526)</f>
        <v>Clothing Retailing</v>
      </c>
    </row>
    <row r="894" spans="3:4" x14ac:dyDescent="0.25">
      <c r="C894" s="57" t="s">
        <v>641</v>
      </c>
      <c r="D894" s="57" t="str">
        <f>_xlfn.XLOOKUP(C894,'IBIS Primary Mapping'!$C$3:$C$526,'IBIS Primary Mapping'!$E$3:$E$526)</f>
        <v>Clothing Retailing</v>
      </c>
    </row>
    <row r="895" spans="3:4" x14ac:dyDescent="0.25">
      <c r="C895" s="57" t="s">
        <v>641</v>
      </c>
      <c r="D895" s="57" t="str">
        <f>_xlfn.XLOOKUP(C895,'IBIS Primary Mapping'!$C$3:$C$526,'IBIS Primary Mapping'!$E$3:$E$526)</f>
        <v>Clothing Retailing</v>
      </c>
    </row>
    <row r="896" spans="3:4" x14ac:dyDescent="0.25">
      <c r="C896" s="57" t="s">
        <v>641</v>
      </c>
      <c r="D896" s="57" t="str">
        <f>_xlfn.XLOOKUP(C896,'IBIS Primary Mapping'!$C$3:$C$526,'IBIS Primary Mapping'!$E$3:$E$526)</f>
        <v>Clothing Retailing</v>
      </c>
    </row>
    <row r="897" spans="3:4" x14ac:dyDescent="0.25">
      <c r="C897" s="57" t="s">
        <v>641</v>
      </c>
      <c r="D897" s="57" t="str">
        <f>_xlfn.XLOOKUP(C897,'IBIS Primary Mapping'!$C$3:$C$526,'IBIS Primary Mapping'!$E$3:$E$526)</f>
        <v>Clothing Retailing</v>
      </c>
    </row>
    <row r="898" spans="3:4" x14ac:dyDescent="0.25">
      <c r="C898" s="57" t="s">
        <v>641</v>
      </c>
      <c r="D898" s="57" t="str">
        <f>_xlfn.XLOOKUP(C898,'IBIS Primary Mapping'!$C$3:$C$526,'IBIS Primary Mapping'!$E$3:$E$526)</f>
        <v>Clothing Retailing</v>
      </c>
    </row>
    <row r="899" spans="3:4" x14ac:dyDescent="0.25">
      <c r="C899" s="57" t="s">
        <v>641</v>
      </c>
      <c r="D899" s="57" t="str">
        <f>_xlfn.XLOOKUP(C899,'IBIS Primary Mapping'!$C$3:$C$526,'IBIS Primary Mapping'!$E$3:$E$526)</f>
        <v>Clothing Retailing</v>
      </c>
    </row>
    <row r="900" spans="3:4" x14ac:dyDescent="0.25">
      <c r="C900" s="57" t="s">
        <v>641</v>
      </c>
      <c r="D900" s="57" t="str">
        <f>_xlfn.XLOOKUP(C900,'IBIS Primary Mapping'!$C$3:$C$526,'IBIS Primary Mapping'!$E$3:$E$526)</f>
        <v>Clothing Retailing</v>
      </c>
    </row>
    <row r="901" spans="3:4" x14ac:dyDescent="0.25">
      <c r="C901" s="57" t="s">
        <v>641</v>
      </c>
      <c r="D901" s="57" t="str">
        <f>_xlfn.XLOOKUP(C901,'IBIS Primary Mapping'!$C$3:$C$526,'IBIS Primary Mapping'!$E$3:$E$526)</f>
        <v>Clothing Retailing</v>
      </c>
    </row>
    <row r="902" spans="3:4" x14ac:dyDescent="0.25">
      <c r="C902" s="57" t="s">
        <v>641</v>
      </c>
      <c r="D902" s="57" t="str">
        <f>_xlfn.XLOOKUP(C902,'IBIS Primary Mapping'!$C$3:$C$526,'IBIS Primary Mapping'!$E$3:$E$526)</f>
        <v>Clothing Retailing</v>
      </c>
    </row>
    <row r="903" spans="3:4" x14ac:dyDescent="0.25">
      <c r="C903" s="57" t="s">
        <v>641</v>
      </c>
      <c r="D903" s="57" t="str">
        <f>_xlfn.XLOOKUP(C903,'IBIS Primary Mapping'!$C$3:$C$526,'IBIS Primary Mapping'!$E$3:$E$526)</f>
        <v>Clothing Retailing</v>
      </c>
    </row>
    <row r="904" spans="3:4" x14ac:dyDescent="0.25">
      <c r="C904" s="57" t="s">
        <v>641</v>
      </c>
      <c r="D904" s="57" t="str">
        <f>_xlfn.XLOOKUP(C904,'IBIS Primary Mapping'!$C$3:$C$526,'IBIS Primary Mapping'!$E$3:$E$526)</f>
        <v>Clothing Retailing</v>
      </c>
    </row>
    <row r="905" spans="3:4" x14ac:dyDescent="0.25">
      <c r="C905" s="57" t="s">
        <v>641</v>
      </c>
      <c r="D905" s="57" t="str">
        <f>_xlfn.XLOOKUP(C905,'IBIS Primary Mapping'!$C$3:$C$526,'IBIS Primary Mapping'!$E$3:$E$526)</f>
        <v>Clothing Retailing</v>
      </c>
    </row>
    <row r="906" spans="3:4" x14ac:dyDescent="0.25">
      <c r="C906" s="57" t="s">
        <v>641</v>
      </c>
      <c r="D906" s="57" t="str">
        <f>_xlfn.XLOOKUP(C906,'IBIS Primary Mapping'!$C$3:$C$526,'IBIS Primary Mapping'!$E$3:$E$526)</f>
        <v>Clothing Retailing</v>
      </c>
    </row>
    <row r="907" spans="3:4" x14ac:dyDescent="0.25">
      <c r="C907" s="57" t="s">
        <v>641</v>
      </c>
      <c r="D907" s="57" t="str">
        <f>_xlfn.XLOOKUP(C907,'IBIS Primary Mapping'!$C$3:$C$526,'IBIS Primary Mapping'!$E$3:$E$526)</f>
        <v>Clothing Retailing</v>
      </c>
    </row>
    <row r="908" spans="3:4" x14ac:dyDescent="0.25">
      <c r="C908" s="57" t="s">
        <v>641</v>
      </c>
      <c r="D908" s="57" t="str">
        <f>_xlfn.XLOOKUP(C908,'IBIS Primary Mapping'!$C$3:$C$526,'IBIS Primary Mapping'!$E$3:$E$526)</f>
        <v>Clothing Retailing</v>
      </c>
    </row>
    <row r="909" spans="3:4" x14ac:dyDescent="0.25">
      <c r="C909" s="57" t="s">
        <v>641</v>
      </c>
      <c r="D909" s="57" t="str">
        <f>_xlfn.XLOOKUP(C909,'IBIS Primary Mapping'!$C$3:$C$526,'IBIS Primary Mapping'!$E$3:$E$526)</f>
        <v>Clothing Retailing</v>
      </c>
    </row>
    <row r="910" spans="3:4" x14ac:dyDescent="0.25">
      <c r="C910" s="57" t="s">
        <v>641</v>
      </c>
      <c r="D910" s="57" t="str">
        <f>_xlfn.XLOOKUP(C910,'IBIS Primary Mapping'!$C$3:$C$526,'IBIS Primary Mapping'!$E$3:$E$526)</f>
        <v>Clothing Retailing</v>
      </c>
    </row>
    <row r="911" spans="3:4" x14ac:dyDescent="0.25">
      <c r="C911" s="57" t="s">
        <v>641</v>
      </c>
      <c r="D911" s="57" t="str">
        <f>_xlfn.XLOOKUP(C911,'IBIS Primary Mapping'!$C$3:$C$526,'IBIS Primary Mapping'!$E$3:$E$526)</f>
        <v>Clothing Retailing</v>
      </c>
    </row>
    <row r="912" spans="3:4" x14ac:dyDescent="0.25">
      <c r="C912" s="57" t="s">
        <v>641</v>
      </c>
      <c r="D912" s="57" t="str">
        <f>_xlfn.XLOOKUP(C912,'IBIS Primary Mapping'!$C$3:$C$526,'IBIS Primary Mapping'!$E$3:$E$526)</f>
        <v>Clothing Retailing</v>
      </c>
    </row>
    <row r="913" spans="3:4" x14ac:dyDescent="0.25">
      <c r="C913" s="57" t="s">
        <v>641</v>
      </c>
      <c r="D913" s="57" t="str">
        <f>_xlfn.XLOOKUP(C913,'IBIS Primary Mapping'!$C$3:$C$526,'IBIS Primary Mapping'!$E$3:$E$526)</f>
        <v>Clothing Retailing</v>
      </c>
    </row>
    <row r="914" spans="3:4" x14ac:dyDescent="0.25">
      <c r="C914" s="57" t="s">
        <v>641</v>
      </c>
      <c r="D914" s="57" t="str">
        <f>_xlfn.XLOOKUP(C914,'IBIS Primary Mapping'!$C$3:$C$526,'IBIS Primary Mapping'!$E$3:$E$526)</f>
        <v>Clothing Retailing</v>
      </c>
    </row>
    <row r="915" spans="3:4" x14ac:dyDescent="0.25">
      <c r="C915" s="57" t="s">
        <v>641</v>
      </c>
      <c r="D915" s="57" t="str">
        <f>_xlfn.XLOOKUP(C915,'IBIS Primary Mapping'!$C$3:$C$526,'IBIS Primary Mapping'!$E$3:$E$526)</f>
        <v>Clothing Retailing</v>
      </c>
    </row>
    <row r="916" spans="3:4" x14ac:dyDescent="0.25">
      <c r="C916" s="57" t="s">
        <v>641</v>
      </c>
      <c r="D916" s="57" t="str">
        <f>_xlfn.XLOOKUP(C916,'IBIS Primary Mapping'!$C$3:$C$526,'IBIS Primary Mapping'!$E$3:$E$526)</f>
        <v>Clothing Retailing</v>
      </c>
    </row>
    <row r="917" spans="3:4" x14ac:dyDescent="0.25">
      <c r="C917" s="57" t="s">
        <v>641</v>
      </c>
      <c r="D917" s="57" t="str">
        <f>_xlfn.XLOOKUP(C917,'IBIS Primary Mapping'!$C$3:$C$526,'IBIS Primary Mapping'!$E$3:$E$526)</f>
        <v>Clothing Retailing</v>
      </c>
    </row>
    <row r="918" spans="3:4" x14ac:dyDescent="0.25">
      <c r="C918" s="57" t="s">
        <v>641</v>
      </c>
      <c r="D918" s="57" t="str">
        <f>_xlfn.XLOOKUP(C918,'IBIS Primary Mapping'!$C$3:$C$526,'IBIS Primary Mapping'!$E$3:$E$526)</f>
        <v>Clothing Retailing</v>
      </c>
    </row>
    <row r="919" spans="3:4" x14ac:dyDescent="0.25">
      <c r="C919" s="57" t="s">
        <v>641</v>
      </c>
      <c r="D919" s="57" t="str">
        <f>_xlfn.XLOOKUP(C919,'IBIS Primary Mapping'!$C$3:$C$526,'IBIS Primary Mapping'!$E$3:$E$526)</f>
        <v>Clothing Retailing</v>
      </c>
    </row>
    <row r="920" spans="3:4" x14ac:dyDescent="0.25">
      <c r="C920" s="57" t="s">
        <v>641</v>
      </c>
      <c r="D920" s="57" t="str">
        <f>_xlfn.XLOOKUP(C920,'IBIS Primary Mapping'!$C$3:$C$526,'IBIS Primary Mapping'!$E$3:$E$526)</f>
        <v>Clothing Retailing</v>
      </c>
    </row>
    <row r="921" spans="3:4" x14ac:dyDescent="0.25">
      <c r="C921" s="57" t="s">
        <v>641</v>
      </c>
      <c r="D921" s="57" t="str">
        <f>_xlfn.XLOOKUP(C921,'IBIS Primary Mapping'!$C$3:$C$526,'IBIS Primary Mapping'!$E$3:$E$526)</f>
        <v>Clothing Retailing</v>
      </c>
    </row>
    <row r="922" spans="3:4" x14ac:dyDescent="0.25">
      <c r="C922" s="57" t="s">
        <v>641</v>
      </c>
      <c r="D922" s="57" t="str">
        <f>_xlfn.XLOOKUP(C922,'IBIS Primary Mapping'!$C$3:$C$526,'IBIS Primary Mapping'!$E$3:$E$526)</f>
        <v>Clothing Retailing</v>
      </c>
    </row>
    <row r="923" spans="3:4" x14ac:dyDescent="0.25">
      <c r="C923" s="57" t="s">
        <v>641</v>
      </c>
      <c r="D923" s="57" t="str">
        <f>_xlfn.XLOOKUP(C923,'IBIS Primary Mapping'!$C$3:$C$526,'IBIS Primary Mapping'!$E$3:$E$526)</f>
        <v>Clothing Retailing</v>
      </c>
    </row>
    <row r="924" spans="3:4" x14ac:dyDescent="0.25">
      <c r="C924" s="57" t="s">
        <v>641</v>
      </c>
      <c r="D924" s="57" t="str">
        <f>_xlfn.XLOOKUP(C924,'IBIS Primary Mapping'!$C$3:$C$526,'IBIS Primary Mapping'!$E$3:$E$526)</f>
        <v>Clothing Retailing</v>
      </c>
    </row>
    <row r="925" spans="3:4" x14ac:dyDescent="0.25">
      <c r="C925" s="57" t="s">
        <v>641</v>
      </c>
      <c r="D925" s="57" t="str">
        <f>_xlfn.XLOOKUP(C925,'IBIS Primary Mapping'!$C$3:$C$526,'IBIS Primary Mapping'!$E$3:$E$526)</f>
        <v>Clothing Retailing</v>
      </c>
    </row>
    <row r="926" spans="3:4" x14ac:dyDescent="0.25">
      <c r="C926" s="57" t="s">
        <v>641</v>
      </c>
      <c r="D926" s="57" t="str">
        <f>_xlfn.XLOOKUP(C926,'IBIS Primary Mapping'!$C$3:$C$526,'IBIS Primary Mapping'!$E$3:$E$526)</f>
        <v>Clothing Retailing</v>
      </c>
    </row>
    <row r="927" spans="3:4" x14ac:dyDescent="0.25">
      <c r="C927" s="57" t="s">
        <v>641</v>
      </c>
      <c r="D927" s="57" t="str">
        <f>_xlfn.XLOOKUP(C927,'IBIS Primary Mapping'!$C$3:$C$526,'IBIS Primary Mapping'!$E$3:$E$526)</f>
        <v>Clothing Retailing</v>
      </c>
    </row>
    <row r="928" spans="3:4" x14ac:dyDescent="0.25">
      <c r="C928" s="57" t="s">
        <v>641</v>
      </c>
      <c r="D928" s="57" t="str">
        <f>_xlfn.XLOOKUP(C928,'IBIS Primary Mapping'!$C$3:$C$526,'IBIS Primary Mapping'!$E$3:$E$526)</f>
        <v>Clothing Retailing</v>
      </c>
    </row>
    <row r="929" spans="3:4" x14ac:dyDescent="0.25">
      <c r="C929" s="57" t="s">
        <v>641</v>
      </c>
      <c r="D929" s="57" t="str">
        <f>_xlfn.XLOOKUP(C929,'IBIS Primary Mapping'!$C$3:$C$526,'IBIS Primary Mapping'!$E$3:$E$526)</f>
        <v>Clothing Retailing</v>
      </c>
    </row>
    <row r="930" spans="3:4" x14ac:dyDescent="0.25">
      <c r="C930" s="57" t="s">
        <v>641</v>
      </c>
      <c r="D930" s="57" t="str">
        <f>_xlfn.XLOOKUP(C930,'IBIS Primary Mapping'!$C$3:$C$526,'IBIS Primary Mapping'!$E$3:$E$526)</f>
        <v>Clothing Retailing</v>
      </c>
    </row>
    <row r="931" spans="3:4" x14ac:dyDescent="0.25">
      <c r="C931" s="57" t="s">
        <v>641</v>
      </c>
      <c r="D931" s="57" t="str">
        <f>_xlfn.XLOOKUP(C931,'IBIS Primary Mapping'!$C$3:$C$526,'IBIS Primary Mapping'!$E$3:$E$526)</f>
        <v>Clothing Retailing</v>
      </c>
    </row>
    <row r="932" spans="3:4" x14ac:dyDescent="0.25">
      <c r="C932" s="57" t="s">
        <v>641</v>
      </c>
      <c r="D932" s="57" t="str">
        <f>_xlfn.XLOOKUP(C932,'IBIS Primary Mapping'!$C$3:$C$526,'IBIS Primary Mapping'!$E$3:$E$526)</f>
        <v>Clothing Retailing</v>
      </c>
    </row>
    <row r="933" spans="3:4" x14ac:dyDescent="0.25">
      <c r="C933" s="57" t="s">
        <v>641</v>
      </c>
      <c r="D933" s="57" t="str">
        <f>_xlfn.XLOOKUP(C933,'IBIS Primary Mapping'!$C$3:$C$526,'IBIS Primary Mapping'!$E$3:$E$526)</f>
        <v>Clothing Retailing</v>
      </c>
    </row>
    <row r="934" spans="3:4" x14ac:dyDescent="0.25">
      <c r="C934" s="57" t="s">
        <v>641</v>
      </c>
      <c r="D934" s="57" t="str">
        <f>_xlfn.XLOOKUP(C934,'IBIS Primary Mapping'!$C$3:$C$526,'IBIS Primary Mapping'!$E$3:$E$526)</f>
        <v>Clothing Retailing</v>
      </c>
    </row>
    <row r="935" spans="3:4" x14ac:dyDescent="0.25">
      <c r="C935" s="57" t="s">
        <v>641</v>
      </c>
      <c r="D935" s="57" t="str">
        <f>_xlfn.XLOOKUP(C935,'IBIS Primary Mapping'!$C$3:$C$526,'IBIS Primary Mapping'!$E$3:$E$526)</f>
        <v>Clothing Retailing</v>
      </c>
    </row>
    <row r="936" spans="3:4" x14ac:dyDescent="0.25">
      <c r="C936" s="57" t="s">
        <v>641</v>
      </c>
      <c r="D936" s="57" t="str">
        <f>_xlfn.XLOOKUP(C936,'IBIS Primary Mapping'!$C$3:$C$526,'IBIS Primary Mapping'!$E$3:$E$526)</f>
        <v>Clothing Retailing</v>
      </c>
    </row>
    <row r="937" spans="3:4" x14ac:dyDescent="0.25">
      <c r="C937" s="57" t="s">
        <v>641</v>
      </c>
      <c r="D937" s="57" t="str">
        <f>_xlfn.XLOOKUP(C937,'IBIS Primary Mapping'!$C$3:$C$526,'IBIS Primary Mapping'!$E$3:$E$526)</f>
        <v>Clothing Retailing</v>
      </c>
    </row>
    <row r="938" spans="3:4" x14ac:dyDescent="0.25">
      <c r="C938" s="57" t="s">
        <v>641</v>
      </c>
      <c r="D938" s="57" t="str">
        <f>_xlfn.XLOOKUP(C938,'IBIS Primary Mapping'!$C$3:$C$526,'IBIS Primary Mapping'!$E$3:$E$526)</f>
        <v>Clothing Retailing</v>
      </c>
    </row>
    <row r="939" spans="3:4" x14ac:dyDescent="0.25">
      <c r="C939" s="57" t="s">
        <v>641</v>
      </c>
      <c r="D939" s="57" t="str">
        <f>_xlfn.XLOOKUP(C939,'IBIS Primary Mapping'!$C$3:$C$526,'IBIS Primary Mapping'!$E$3:$E$526)</f>
        <v>Clothing Retailing</v>
      </c>
    </row>
    <row r="940" spans="3:4" x14ac:dyDescent="0.25">
      <c r="C940" s="57" t="s">
        <v>641</v>
      </c>
      <c r="D940" s="57" t="str">
        <f>_xlfn.XLOOKUP(C940,'IBIS Primary Mapping'!$C$3:$C$526,'IBIS Primary Mapping'!$E$3:$E$526)</f>
        <v>Clothing Retailing</v>
      </c>
    </row>
    <row r="941" spans="3:4" x14ac:dyDescent="0.25">
      <c r="C941" s="57" t="s">
        <v>641</v>
      </c>
      <c r="D941" s="57" t="str">
        <f>_xlfn.XLOOKUP(C941,'IBIS Primary Mapping'!$C$3:$C$526,'IBIS Primary Mapping'!$E$3:$E$526)</f>
        <v>Clothing Retailing</v>
      </c>
    </row>
    <row r="942" spans="3:4" x14ac:dyDescent="0.25">
      <c r="C942" s="57" t="s">
        <v>1242</v>
      </c>
      <c r="D942" s="57" t="str">
        <f>_xlfn.XLOOKUP(C942,'IBIS Primary Mapping'!$C$3:$C$526,'IBIS Primary Mapping'!$E$3:$E$526)</f>
        <v>Clothing and Footwear Wholesaling</v>
      </c>
    </row>
    <row r="943" spans="3:4" x14ac:dyDescent="0.25">
      <c r="C943" s="57" t="s">
        <v>1242</v>
      </c>
      <c r="D943" s="57" t="str">
        <f>_xlfn.XLOOKUP(C943,'IBIS Primary Mapping'!$C$3:$C$526,'IBIS Primary Mapping'!$E$3:$E$526)</f>
        <v>Clothing and Footwear Wholesaling</v>
      </c>
    </row>
    <row r="944" spans="3:4" x14ac:dyDescent="0.25">
      <c r="C944" s="57" t="s">
        <v>1242</v>
      </c>
      <c r="D944" s="57" t="str">
        <f>_xlfn.XLOOKUP(C944,'IBIS Primary Mapping'!$C$3:$C$526,'IBIS Primary Mapping'!$E$3:$E$526)</f>
        <v>Clothing and Footwear Wholesaling</v>
      </c>
    </row>
    <row r="945" spans="3:4" x14ac:dyDescent="0.25">
      <c r="C945" s="57" t="s">
        <v>1242</v>
      </c>
      <c r="D945" s="57" t="str">
        <f>_xlfn.XLOOKUP(C945,'IBIS Primary Mapping'!$C$3:$C$526,'IBIS Primary Mapping'!$E$3:$E$526)</f>
        <v>Clothing and Footwear Wholesaling</v>
      </c>
    </row>
    <row r="946" spans="3:4" x14ac:dyDescent="0.25">
      <c r="C946" s="57" t="s">
        <v>1242</v>
      </c>
      <c r="D946" s="57" t="str">
        <f>_xlfn.XLOOKUP(C946,'IBIS Primary Mapping'!$C$3:$C$526,'IBIS Primary Mapping'!$E$3:$E$526)</f>
        <v>Clothing and Footwear Wholesaling</v>
      </c>
    </row>
    <row r="947" spans="3:4" x14ac:dyDescent="0.25">
      <c r="C947" s="57" t="s">
        <v>1242</v>
      </c>
      <c r="D947" s="57" t="str">
        <f>_xlfn.XLOOKUP(C947,'IBIS Primary Mapping'!$C$3:$C$526,'IBIS Primary Mapping'!$E$3:$E$526)</f>
        <v>Clothing and Footwear Wholesaling</v>
      </c>
    </row>
    <row r="948" spans="3:4" x14ac:dyDescent="0.25">
      <c r="C948" s="57" t="s">
        <v>1242</v>
      </c>
      <c r="D948" s="57" t="str">
        <f>_xlfn.XLOOKUP(C948,'IBIS Primary Mapping'!$C$3:$C$526,'IBIS Primary Mapping'!$E$3:$E$526)</f>
        <v>Clothing and Footwear Wholesaling</v>
      </c>
    </row>
    <row r="949" spans="3:4" x14ac:dyDescent="0.25">
      <c r="C949" s="57" t="s">
        <v>1242</v>
      </c>
      <c r="D949" s="57" t="str">
        <f>_xlfn.XLOOKUP(C949,'IBIS Primary Mapping'!$C$3:$C$526,'IBIS Primary Mapping'!$E$3:$E$526)</f>
        <v>Clothing and Footwear Wholesaling</v>
      </c>
    </row>
    <row r="950" spans="3:4" x14ac:dyDescent="0.25">
      <c r="C950" s="57" t="s">
        <v>1242</v>
      </c>
      <c r="D950" s="57" t="str">
        <f>_xlfn.XLOOKUP(C950,'IBIS Primary Mapping'!$C$3:$C$526,'IBIS Primary Mapping'!$E$3:$E$526)</f>
        <v>Clothing and Footwear Wholesaling</v>
      </c>
    </row>
    <row r="951" spans="3:4" x14ac:dyDescent="0.25">
      <c r="C951" s="57" t="s">
        <v>1242</v>
      </c>
      <c r="D951" s="57" t="str">
        <f>_xlfn.XLOOKUP(C951,'IBIS Primary Mapping'!$C$3:$C$526,'IBIS Primary Mapping'!$E$3:$E$526)</f>
        <v>Clothing and Footwear Wholesaling</v>
      </c>
    </row>
    <row r="952" spans="3:4" x14ac:dyDescent="0.25">
      <c r="C952" s="57" t="s">
        <v>1242</v>
      </c>
      <c r="D952" s="57" t="str">
        <f>_xlfn.XLOOKUP(C952,'IBIS Primary Mapping'!$C$3:$C$526,'IBIS Primary Mapping'!$E$3:$E$526)</f>
        <v>Clothing and Footwear Wholesaling</v>
      </c>
    </row>
    <row r="953" spans="3:4" x14ac:dyDescent="0.25">
      <c r="C953" s="57" t="s">
        <v>1242</v>
      </c>
      <c r="D953" s="57" t="str">
        <f>_xlfn.XLOOKUP(C953,'IBIS Primary Mapping'!$C$3:$C$526,'IBIS Primary Mapping'!$E$3:$E$526)</f>
        <v>Clothing and Footwear Wholesaling</v>
      </c>
    </row>
    <row r="954" spans="3:4" x14ac:dyDescent="0.25">
      <c r="C954" s="57" t="s">
        <v>1242</v>
      </c>
      <c r="D954" s="57" t="str">
        <f>_xlfn.XLOOKUP(C954,'IBIS Primary Mapping'!$C$3:$C$526,'IBIS Primary Mapping'!$E$3:$E$526)</f>
        <v>Clothing and Footwear Wholesaling</v>
      </c>
    </row>
    <row r="955" spans="3:4" x14ac:dyDescent="0.25">
      <c r="C955" s="57" t="s">
        <v>1242</v>
      </c>
      <c r="D955" s="57" t="str">
        <f>_xlfn.XLOOKUP(C955,'IBIS Primary Mapping'!$C$3:$C$526,'IBIS Primary Mapping'!$E$3:$E$526)</f>
        <v>Clothing and Footwear Wholesaling</v>
      </c>
    </row>
    <row r="956" spans="3:4" x14ac:dyDescent="0.25">
      <c r="C956" s="57" t="s">
        <v>1322</v>
      </c>
      <c r="D956" s="57" t="str">
        <f>_xlfn.XLOOKUP(C956,'IBIS Primary Mapping'!$C$3:$C$526,'IBIS Primary Mapping'!$E$3:$E$526)</f>
        <v>Data Processing and Web Hosting Services</v>
      </c>
    </row>
    <row r="957" spans="3:4" x14ac:dyDescent="0.25">
      <c r="C957" s="57" t="s">
        <v>1322</v>
      </c>
      <c r="D957" s="57" t="str">
        <f>_xlfn.XLOOKUP(C957,'IBIS Primary Mapping'!$C$3:$C$526,'IBIS Primary Mapping'!$E$3:$E$526)</f>
        <v>Data Processing and Web Hosting Services</v>
      </c>
    </row>
    <row r="958" spans="3:4" x14ac:dyDescent="0.25">
      <c r="C958" s="57" t="s">
        <v>1322</v>
      </c>
      <c r="D958" s="57" t="str">
        <f>_xlfn.XLOOKUP(C958,'IBIS Primary Mapping'!$C$3:$C$526,'IBIS Primary Mapping'!$E$3:$E$526)</f>
        <v>Data Processing and Web Hosting Services</v>
      </c>
    </row>
    <row r="959" spans="3:4" x14ac:dyDescent="0.25">
      <c r="C959" s="57" t="s">
        <v>1322</v>
      </c>
      <c r="D959" s="57" t="str">
        <f>_xlfn.XLOOKUP(C959,'IBIS Primary Mapping'!$C$3:$C$526,'IBIS Primary Mapping'!$E$3:$E$526)</f>
        <v>Data Processing and Web Hosting Services</v>
      </c>
    </row>
    <row r="960" spans="3:4" x14ac:dyDescent="0.25">
      <c r="C960" s="57" t="s">
        <v>1322</v>
      </c>
      <c r="D960" s="57" t="str">
        <f>_xlfn.XLOOKUP(C960,'IBIS Primary Mapping'!$C$3:$C$526,'IBIS Primary Mapping'!$E$3:$E$526)</f>
        <v>Data Processing and Web Hosting Services</v>
      </c>
    </row>
    <row r="961" spans="3:4" x14ac:dyDescent="0.25">
      <c r="C961" s="57" t="s">
        <v>1322</v>
      </c>
      <c r="D961" s="57" t="str">
        <f>_xlfn.XLOOKUP(C961,'IBIS Primary Mapping'!$C$3:$C$526,'IBIS Primary Mapping'!$E$3:$E$526)</f>
        <v>Data Processing and Web Hosting Services</v>
      </c>
    </row>
    <row r="962" spans="3:4" x14ac:dyDescent="0.25">
      <c r="C962" s="57" t="s">
        <v>1322</v>
      </c>
      <c r="D962" s="57" t="str">
        <f>_xlfn.XLOOKUP(C962,'IBIS Primary Mapping'!$C$3:$C$526,'IBIS Primary Mapping'!$E$3:$E$526)</f>
        <v>Data Processing and Web Hosting Services</v>
      </c>
    </row>
    <row r="963" spans="3:4" x14ac:dyDescent="0.25">
      <c r="C963" s="57" t="s">
        <v>1322</v>
      </c>
      <c r="D963" s="57" t="str">
        <f>_xlfn.XLOOKUP(C963,'IBIS Primary Mapping'!$C$3:$C$526,'IBIS Primary Mapping'!$E$3:$E$526)</f>
        <v>Data Processing and Web Hosting Services</v>
      </c>
    </row>
    <row r="964" spans="3:4" x14ac:dyDescent="0.25">
      <c r="C964" s="57" t="s">
        <v>1322</v>
      </c>
      <c r="D964" s="57" t="str">
        <f>_xlfn.XLOOKUP(C964,'IBIS Primary Mapping'!$C$3:$C$526,'IBIS Primary Mapping'!$E$3:$E$526)</f>
        <v>Data Processing and Web Hosting Services</v>
      </c>
    </row>
    <row r="965" spans="3:4" x14ac:dyDescent="0.25">
      <c r="C965" s="57" t="s">
        <v>1322</v>
      </c>
      <c r="D965" s="57" t="str">
        <f>_xlfn.XLOOKUP(C965,'IBIS Primary Mapping'!$C$3:$C$526,'IBIS Primary Mapping'!$E$3:$E$526)</f>
        <v>Data Processing and Web Hosting Services</v>
      </c>
    </row>
    <row r="966" spans="3:4" x14ac:dyDescent="0.25">
      <c r="C966" s="57" t="s">
        <v>1322</v>
      </c>
      <c r="D966" s="57" t="str">
        <f>_xlfn.XLOOKUP(C966,'IBIS Primary Mapping'!$C$3:$C$526,'IBIS Primary Mapping'!$E$3:$E$526)</f>
        <v>Data Processing and Web Hosting Services</v>
      </c>
    </row>
    <row r="967" spans="3:4" x14ac:dyDescent="0.25">
      <c r="C967" s="57" t="s">
        <v>1322</v>
      </c>
      <c r="D967" s="57" t="str">
        <f>_xlfn.XLOOKUP(C967,'IBIS Primary Mapping'!$C$3:$C$526,'IBIS Primary Mapping'!$E$3:$E$526)</f>
        <v>Data Processing and Web Hosting Services</v>
      </c>
    </row>
    <row r="968" spans="3:4" x14ac:dyDescent="0.25">
      <c r="C968" s="57" t="s">
        <v>1322</v>
      </c>
      <c r="D968" s="57" t="str">
        <f>_xlfn.XLOOKUP(C968,'IBIS Primary Mapping'!$C$3:$C$526,'IBIS Primary Mapping'!$E$3:$E$526)</f>
        <v>Data Processing and Web Hosting Services</v>
      </c>
    </row>
    <row r="969" spans="3:4" x14ac:dyDescent="0.25">
      <c r="C969" s="57" t="s">
        <v>1322</v>
      </c>
      <c r="D969" s="57" t="str">
        <f>_xlfn.XLOOKUP(C969,'IBIS Primary Mapping'!$C$3:$C$526,'IBIS Primary Mapping'!$E$3:$E$526)</f>
        <v>Data Processing and Web Hosting Services</v>
      </c>
    </row>
    <row r="970" spans="3:4" x14ac:dyDescent="0.25">
      <c r="C970" s="57" t="s">
        <v>1322</v>
      </c>
      <c r="D970" s="57" t="str">
        <f>_xlfn.XLOOKUP(C970,'IBIS Primary Mapping'!$C$3:$C$526,'IBIS Primary Mapping'!$E$3:$E$526)</f>
        <v>Data Processing and Web Hosting Services</v>
      </c>
    </row>
    <row r="971" spans="3:4" x14ac:dyDescent="0.25">
      <c r="C971" s="57" t="s">
        <v>1322</v>
      </c>
      <c r="D971" s="57" t="str">
        <f>_xlfn.XLOOKUP(C971,'IBIS Primary Mapping'!$C$3:$C$526,'IBIS Primary Mapping'!$E$3:$E$526)</f>
        <v>Data Processing and Web Hosting Services</v>
      </c>
    </row>
    <row r="972" spans="3:4" x14ac:dyDescent="0.25">
      <c r="C972" s="57" t="s">
        <v>1322</v>
      </c>
      <c r="D972" s="57" t="str">
        <f>_xlfn.XLOOKUP(C972,'IBIS Primary Mapping'!$C$3:$C$526,'IBIS Primary Mapping'!$E$3:$E$526)</f>
        <v>Data Processing and Web Hosting Services</v>
      </c>
    </row>
    <row r="973" spans="3:4" x14ac:dyDescent="0.25">
      <c r="C973" s="57" t="s">
        <v>1323</v>
      </c>
      <c r="D973" s="57" t="str">
        <f>_xlfn.XLOOKUP(C973,'IBIS Primary Mapping'!$C$3:$C$526,'IBIS Primary Mapping'!$E$3:$E$526)</f>
        <v>Electronic Information Storage Services</v>
      </c>
    </row>
    <row r="974" spans="3:4" x14ac:dyDescent="0.25">
      <c r="C974" s="57" t="s">
        <v>1323</v>
      </c>
      <c r="D974" s="57" t="str">
        <f>_xlfn.XLOOKUP(C974,'IBIS Primary Mapping'!$C$3:$C$526,'IBIS Primary Mapping'!$E$3:$E$526)</f>
        <v>Electronic Information Storage Services</v>
      </c>
    </row>
    <row r="975" spans="3:4" x14ac:dyDescent="0.25">
      <c r="C975" s="57" t="s">
        <v>1323</v>
      </c>
      <c r="D975" s="57" t="str">
        <f>_xlfn.XLOOKUP(C975,'IBIS Primary Mapping'!$C$3:$C$526,'IBIS Primary Mapping'!$E$3:$E$526)</f>
        <v>Electronic Information Storage Services</v>
      </c>
    </row>
    <row r="976" spans="3:4" x14ac:dyDescent="0.25">
      <c r="C976" s="57" t="s">
        <v>1323</v>
      </c>
      <c r="D976" s="57" t="str">
        <f>_xlfn.XLOOKUP(C976,'IBIS Primary Mapping'!$C$3:$C$526,'IBIS Primary Mapping'!$E$3:$E$526)</f>
        <v>Electronic Information Storage Services</v>
      </c>
    </row>
    <row r="977" spans="3:4" x14ac:dyDescent="0.25">
      <c r="C977" s="57" t="s">
        <v>1323</v>
      </c>
      <c r="D977" s="57" t="str">
        <f>_xlfn.XLOOKUP(C977,'IBIS Primary Mapping'!$C$3:$C$526,'IBIS Primary Mapping'!$E$3:$E$526)</f>
        <v>Electronic Information Storage Services</v>
      </c>
    </row>
    <row r="978" spans="3:4" x14ac:dyDescent="0.25">
      <c r="C978" s="57" t="s">
        <v>1323</v>
      </c>
      <c r="D978" s="57" t="str">
        <f>_xlfn.XLOOKUP(C978,'IBIS Primary Mapping'!$C$3:$C$526,'IBIS Primary Mapping'!$E$3:$E$526)</f>
        <v>Electronic Information Storage Services</v>
      </c>
    </row>
    <row r="979" spans="3:4" x14ac:dyDescent="0.25">
      <c r="C979" s="57" t="s">
        <v>1323</v>
      </c>
      <c r="D979" s="57" t="str">
        <f>_xlfn.XLOOKUP(C979,'IBIS Primary Mapping'!$C$3:$C$526,'IBIS Primary Mapping'!$E$3:$E$526)</f>
        <v>Electronic Information Storage Services</v>
      </c>
    </row>
    <row r="980" spans="3:4" x14ac:dyDescent="0.25">
      <c r="C980" s="57" t="s">
        <v>121</v>
      </c>
      <c r="D980" s="57" t="str">
        <f>_xlfn.XLOOKUP(C980,'IBIS Primary Mapping'!$C$3:$C$526,'IBIS Primary Mapping'!$E$3:$E$526)</f>
        <v>Coal Mining</v>
      </c>
    </row>
    <row r="981" spans="3:4" x14ac:dyDescent="0.25">
      <c r="C981" s="57" t="s">
        <v>1215</v>
      </c>
      <c r="D981" s="57" t="str">
        <f>_xlfn.XLOOKUP(C981,'IBIS Primary Mapping'!$C$3:$C$526,'IBIS Primary Mapping'!$E$3:$E$526)</f>
        <v>Non-Residential Building Construction</v>
      </c>
    </row>
    <row r="982" spans="3:4" x14ac:dyDescent="0.25">
      <c r="C982" s="57" t="s">
        <v>1215</v>
      </c>
      <c r="D982" s="57" t="str">
        <f>_xlfn.XLOOKUP(C982,'IBIS Primary Mapping'!$C$3:$C$526,'IBIS Primary Mapping'!$E$3:$E$526)</f>
        <v>Non-Residential Building Construction</v>
      </c>
    </row>
    <row r="983" spans="3:4" x14ac:dyDescent="0.25">
      <c r="C983" s="57" t="s">
        <v>1215</v>
      </c>
      <c r="D983" s="57" t="str">
        <f>_xlfn.XLOOKUP(C983,'IBIS Primary Mapping'!$C$3:$C$526,'IBIS Primary Mapping'!$E$3:$E$526)</f>
        <v>Non-Residential Building Construction</v>
      </c>
    </row>
    <row r="984" spans="3:4" x14ac:dyDescent="0.25">
      <c r="C984" s="57" t="s">
        <v>1215</v>
      </c>
      <c r="D984" s="57" t="str">
        <f>_xlfn.XLOOKUP(C984,'IBIS Primary Mapping'!$C$3:$C$526,'IBIS Primary Mapping'!$E$3:$E$526)</f>
        <v>Non-Residential Building Construction</v>
      </c>
    </row>
    <row r="985" spans="3:4" x14ac:dyDescent="0.25">
      <c r="C985" s="57" t="s">
        <v>1215</v>
      </c>
      <c r="D985" s="57" t="str">
        <f>_xlfn.XLOOKUP(C985,'IBIS Primary Mapping'!$C$3:$C$526,'IBIS Primary Mapping'!$E$3:$E$526)</f>
        <v>Non-Residential Building Construction</v>
      </c>
    </row>
    <row r="986" spans="3:4" x14ac:dyDescent="0.25">
      <c r="C986" s="57" t="s">
        <v>1215</v>
      </c>
      <c r="D986" s="57" t="str">
        <f>_xlfn.XLOOKUP(C986,'IBIS Primary Mapping'!$C$3:$C$526,'IBIS Primary Mapping'!$E$3:$E$526)</f>
        <v>Non-Residential Building Construction</v>
      </c>
    </row>
    <row r="987" spans="3:4" x14ac:dyDescent="0.25">
      <c r="C987" s="57" t="s">
        <v>1215</v>
      </c>
      <c r="D987" s="57" t="str">
        <f>_xlfn.XLOOKUP(C987,'IBIS Primary Mapping'!$C$3:$C$526,'IBIS Primary Mapping'!$E$3:$E$526)</f>
        <v>Non-Residential Building Construction</v>
      </c>
    </row>
    <row r="988" spans="3:4" x14ac:dyDescent="0.25">
      <c r="C988" s="57" t="s">
        <v>1215</v>
      </c>
      <c r="D988" s="57" t="str">
        <f>_xlfn.XLOOKUP(C988,'IBIS Primary Mapping'!$C$3:$C$526,'IBIS Primary Mapping'!$E$3:$E$526)</f>
        <v>Non-Residential Building Construction</v>
      </c>
    </row>
    <row r="989" spans="3:4" x14ac:dyDescent="0.25">
      <c r="C989" s="57" t="s">
        <v>1215</v>
      </c>
      <c r="D989" s="57" t="str">
        <f>_xlfn.XLOOKUP(C989,'IBIS Primary Mapping'!$C$3:$C$526,'IBIS Primary Mapping'!$E$3:$E$526)</f>
        <v>Non-Residential Building Construction</v>
      </c>
    </row>
    <row r="990" spans="3:4" x14ac:dyDescent="0.25">
      <c r="C990" s="57" t="s">
        <v>1215</v>
      </c>
      <c r="D990" s="57" t="str">
        <f>_xlfn.XLOOKUP(C990,'IBIS Primary Mapping'!$C$3:$C$526,'IBIS Primary Mapping'!$E$3:$E$526)</f>
        <v>Non-Residential Building Construction</v>
      </c>
    </row>
    <row r="991" spans="3:4" x14ac:dyDescent="0.25">
      <c r="C991" s="57" t="s">
        <v>1215</v>
      </c>
      <c r="D991" s="57" t="str">
        <f>_xlfn.XLOOKUP(C991,'IBIS Primary Mapping'!$C$3:$C$526,'IBIS Primary Mapping'!$E$3:$E$526)</f>
        <v>Non-Residential Building Construction</v>
      </c>
    </row>
    <row r="992" spans="3:4" x14ac:dyDescent="0.25">
      <c r="C992" s="57" t="s">
        <v>1215</v>
      </c>
      <c r="D992" s="57" t="str">
        <f>_xlfn.XLOOKUP(C992,'IBIS Primary Mapping'!$C$3:$C$526,'IBIS Primary Mapping'!$E$3:$E$526)</f>
        <v>Non-Residential Building Construction</v>
      </c>
    </row>
    <row r="993" spans="3:4" x14ac:dyDescent="0.25">
      <c r="C993" s="57" t="s">
        <v>1215</v>
      </c>
      <c r="D993" s="57" t="str">
        <f>_xlfn.XLOOKUP(C993,'IBIS Primary Mapping'!$C$3:$C$526,'IBIS Primary Mapping'!$E$3:$E$526)</f>
        <v>Non-Residential Building Construction</v>
      </c>
    </row>
    <row r="994" spans="3:4" x14ac:dyDescent="0.25">
      <c r="C994" s="57" t="s">
        <v>1215</v>
      </c>
      <c r="D994" s="57" t="str">
        <f>_xlfn.XLOOKUP(C994,'IBIS Primary Mapping'!$C$3:$C$526,'IBIS Primary Mapping'!$E$3:$E$526)</f>
        <v>Non-Residential Building Construction</v>
      </c>
    </row>
    <row r="995" spans="3:4" x14ac:dyDescent="0.25">
      <c r="C995" s="57" t="s">
        <v>1215</v>
      </c>
      <c r="D995" s="57" t="str">
        <f>_xlfn.XLOOKUP(C995,'IBIS Primary Mapping'!$C$3:$C$526,'IBIS Primary Mapping'!$E$3:$E$526)</f>
        <v>Non-Residential Building Construction</v>
      </c>
    </row>
    <row r="996" spans="3:4" x14ac:dyDescent="0.25">
      <c r="C996" s="57" t="s">
        <v>1215</v>
      </c>
      <c r="D996" s="57" t="str">
        <f>_xlfn.XLOOKUP(C996,'IBIS Primary Mapping'!$C$3:$C$526,'IBIS Primary Mapping'!$E$3:$E$526)</f>
        <v>Non-Residential Building Construction</v>
      </c>
    </row>
    <row r="997" spans="3:4" x14ac:dyDescent="0.25">
      <c r="C997" s="57" t="s">
        <v>1215</v>
      </c>
      <c r="D997" s="57" t="str">
        <f>_xlfn.XLOOKUP(C997,'IBIS Primary Mapping'!$C$3:$C$526,'IBIS Primary Mapping'!$E$3:$E$526)</f>
        <v>Non-Residential Building Construction</v>
      </c>
    </row>
    <row r="998" spans="3:4" x14ac:dyDescent="0.25">
      <c r="C998" s="57" t="s">
        <v>1215</v>
      </c>
      <c r="D998" s="57" t="str">
        <f>_xlfn.XLOOKUP(C998,'IBIS Primary Mapping'!$C$3:$C$526,'IBIS Primary Mapping'!$E$3:$E$526)</f>
        <v>Non-Residential Building Construction</v>
      </c>
    </row>
    <row r="999" spans="3:4" x14ac:dyDescent="0.25">
      <c r="C999" s="57" t="s">
        <v>1215</v>
      </c>
      <c r="D999" s="57" t="str">
        <f>_xlfn.XLOOKUP(C999,'IBIS Primary Mapping'!$C$3:$C$526,'IBIS Primary Mapping'!$E$3:$E$526)</f>
        <v>Non-Residential Building Construction</v>
      </c>
    </row>
    <row r="1000" spans="3:4" x14ac:dyDescent="0.25">
      <c r="C1000" s="57" t="s">
        <v>1215</v>
      </c>
      <c r="D1000" s="57" t="str">
        <f>_xlfn.XLOOKUP(C1000,'IBIS Primary Mapping'!$C$3:$C$526,'IBIS Primary Mapping'!$E$3:$E$526)</f>
        <v>Non-Residential Building Construction</v>
      </c>
    </row>
    <row r="1001" spans="3:4" x14ac:dyDescent="0.25">
      <c r="C1001" s="57" t="s">
        <v>1215</v>
      </c>
      <c r="D1001" s="57" t="str">
        <f>_xlfn.XLOOKUP(C1001,'IBIS Primary Mapping'!$C$3:$C$526,'IBIS Primary Mapping'!$E$3:$E$526)</f>
        <v>Non-Residential Building Construction</v>
      </c>
    </row>
    <row r="1002" spans="3:4" x14ac:dyDescent="0.25">
      <c r="C1002" s="57" t="s">
        <v>1215</v>
      </c>
      <c r="D1002" s="57" t="str">
        <f>_xlfn.XLOOKUP(C1002,'IBIS Primary Mapping'!$C$3:$C$526,'IBIS Primary Mapping'!$E$3:$E$526)</f>
        <v>Non-Residential Building Construction</v>
      </c>
    </row>
    <row r="1003" spans="3:4" x14ac:dyDescent="0.25">
      <c r="C1003" s="57" t="s">
        <v>1215</v>
      </c>
      <c r="D1003" s="57" t="str">
        <f>_xlfn.XLOOKUP(C1003,'IBIS Primary Mapping'!$C$3:$C$526,'IBIS Primary Mapping'!$E$3:$E$526)</f>
        <v>Non-Residential Building Construction</v>
      </c>
    </row>
    <row r="1004" spans="3:4" x14ac:dyDescent="0.25">
      <c r="C1004" s="57" t="s">
        <v>1215</v>
      </c>
      <c r="D1004" s="57" t="str">
        <f>_xlfn.XLOOKUP(C1004,'IBIS Primary Mapping'!$C$3:$C$526,'IBIS Primary Mapping'!$E$3:$E$526)</f>
        <v>Non-Residential Building Construction</v>
      </c>
    </row>
    <row r="1005" spans="3:4" x14ac:dyDescent="0.25">
      <c r="C1005" s="57" t="s">
        <v>1215</v>
      </c>
      <c r="D1005" s="57" t="str">
        <f>_xlfn.XLOOKUP(C1005,'IBIS Primary Mapping'!$C$3:$C$526,'IBIS Primary Mapping'!$E$3:$E$526)</f>
        <v>Non-Residential Building Construction</v>
      </c>
    </row>
    <row r="1006" spans="3:4" x14ac:dyDescent="0.25">
      <c r="C1006" s="57" t="s">
        <v>1215</v>
      </c>
      <c r="D1006" s="57" t="str">
        <f>_xlfn.XLOOKUP(C1006,'IBIS Primary Mapping'!$C$3:$C$526,'IBIS Primary Mapping'!$E$3:$E$526)</f>
        <v>Non-Residential Building Construction</v>
      </c>
    </row>
    <row r="1007" spans="3:4" x14ac:dyDescent="0.25">
      <c r="C1007" s="57" t="s">
        <v>1215</v>
      </c>
      <c r="D1007" s="57" t="str">
        <f>_xlfn.XLOOKUP(C1007,'IBIS Primary Mapping'!$C$3:$C$526,'IBIS Primary Mapping'!$E$3:$E$526)</f>
        <v>Non-Residential Building Construction</v>
      </c>
    </row>
    <row r="1008" spans="3:4" x14ac:dyDescent="0.25">
      <c r="C1008" s="57" t="s">
        <v>1215</v>
      </c>
      <c r="D1008" s="57" t="str">
        <f>_xlfn.XLOOKUP(C1008,'IBIS Primary Mapping'!$C$3:$C$526,'IBIS Primary Mapping'!$E$3:$E$526)</f>
        <v>Non-Residential Building Construction</v>
      </c>
    </row>
    <row r="1009" spans="3:4" x14ac:dyDescent="0.25">
      <c r="C1009" s="57" t="s">
        <v>1215</v>
      </c>
      <c r="D1009" s="57" t="str">
        <f>_xlfn.XLOOKUP(C1009,'IBIS Primary Mapping'!$C$3:$C$526,'IBIS Primary Mapping'!$E$3:$E$526)</f>
        <v>Non-Residential Building Construction</v>
      </c>
    </row>
    <row r="1010" spans="3:4" x14ac:dyDescent="0.25">
      <c r="C1010" s="57" t="s">
        <v>1215</v>
      </c>
      <c r="D1010" s="57" t="str">
        <f>_xlfn.XLOOKUP(C1010,'IBIS Primary Mapping'!$C$3:$C$526,'IBIS Primary Mapping'!$E$3:$E$526)</f>
        <v>Non-Residential Building Construction</v>
      </c>
    </row>
    <row r="1011" spans="3:4" x14ac:dyDescent="0.25">
      <c r="C1011" s="57" t="s">
        <v>1215</v>
      </c>
      <c r="D1011" s="57" t="str">
        <f>_xlfn.XLOOKUP(C1011,'IBIS Primary Mapping'!$C$3:$C$526,'IBIS Primary Mapping'!$E$3:$E$526)</f>
        <v>Non-Residential Building Construction</v>
      </c>
    </row>
    <row r="1012" spans="3:4" x14ac:dyDescent="0.25">
      <c r="C1012" s="57" t="s">
        <v>1215</v>
      </c>
      <c r="D1012" s="57" t="str">
        <f>_xlfn.XLOOKUP(C1012,'IBIS Primary Mapping'!$C$3:$C$526,'IBIS Primary Mapping'!$E$3:$E$526)</f>
        <v>Non-Residential Building Construction</v>
      </c>
    </row>
    <row r="1013" spans="3:4" x14ac:dyDescent="0.25">
      <c r="C1013" s="57" t="s">
        <v>1215</v>
      </c>
      <c r="D1013" s="57" t="str">
        <f>_xlfn.XLOOKUP(C1013,'IBIS Primary Mapping'!$C$3:$C$526,'IBIS Primary Mapping'!$E$3:$E$526)</f>
        <v>Non-Residential Building Construction</v>
      </c>
    </row>
    <row r="1014" spans="3:4" x14ac:dyDescent="0.25">
      <c r="C1014" s="57" t="s">
        <v>1215</v>
      </c>
      <c r="D1014" s="57" t="str">
        <f>_xlfn.XLOOKUP(C1014,'IBIS Primary Mapping'!$C$3:$C$526,'IBIS Primary Mapping'!$E$3:$E$526)</f>
        <v>Non-Residential Building Construction</v>
      </c>
    </row>
    <row r="1015" spans="3:4" x14ac:dyDescent="0.25">
      <c r="C1015" s="57" t="s">
        <v>1215</v>
      </c>
      <c r="D1015" s="57" t="str">
        <f>_xlfn.XLOOKUP(C1015,'IBIS Primary Mapping'!$C$3:$C$526,'IBIS Primary Mapping'!$E$3:$E$526)</f>
        <v>Non-Residential Building Construction</v>
      </c>
    </row>
    <row r="1016" spans="3:4" x14ac:dyDescent="0.25">
      <c r="C1016" s="57" t="s">
        <v>1215</v>
      </c>
      <c r="D1016" s="57" t="str">
        <f>_xlfn.XLOOKUP(C1016,'IBIS Primary Mapping'!$C$3:$C$526,'IBIS Primary Mapping'!$E$3:$E$526)</f>
        <v>Non-Residential Building Construction</v>
      </c>
    </row>
    <row r="1017" spans="3:4" x14ac:dyDescent="0.25">
      <c r="C1017" s="57" t="s">
        <v>1215</v>
      </c>
      <c r="D1017" s="57" t="str">
        <f>_xlfn.XLOOKUP(C1017,'IBIS Primary Mapping'!$C$3:$C$526,'IBIS Primary Mapping'!$E$3:$E$526)</f>
        <v>Non-Residential Building Construction</v>
      </c>
    </row>
    <row r="1018" spans="3:4" x14ac:dyDescent="0.25">
      <c r="C1018" s="57" t="s">
        <v>1215</v>
      </c>
      <c r="D1018" s="57" t="str">
        <f>_xlfn.XLOOKUP(C1018,'IBIS Primary Mapping'!$C$3:$C$526,'IBIS Primary Mapping'!$E$3:$E$526)</f>
        <v>Non-Residential Building Construction</v>
      </c>
    </row>
    <row r="1019" spans="3:4" x14ac:dyDescent="0.25">
      <c r="C1019" s="57" t="s">
        <v>1215</v>
      </c>
      <c r="D1019" s="57" t="str">
        <f>_xlfn.XLOOKUP(C1019,'IBIS Primary Mapping'!$C$3:$C$526,'IBIS Primary Mapping'!$E$3:$E$526)</f>
        <v>Non-Residential Building Construction</v>
      </c>
    </row>
    <row r="1020" spans="3:4" x14ac:dyDescent="0.25">
      <c r="C1020" s="57" t="s">
        <v>1215</v>
      </c>
      <c r="D1020" s="57" t="str">
        <f>_xlfn.XLOOKUP(C1020,'IBIS Primary Mapping'!$C$3:$C$526,'IBIS Primary Mapping'!$E$3:$E$526)</f>
        <v>Non-Residential Building Construction</v>
      </c>
    </row>
    <row r="1021" spans="3:4" x14ac:dyDescent="0.25">
      <c r="C1021" s="57" t="s">
        <v>1215</v>
      </c>
      <c r="D1021" s="57" t="str">
        <f>_xlfn.XLOOKUP(C1021,'IBIS Primary Mapping'!$C$3:$C$526,'IBIS Primary Mapping'!$E$3:$E$526)</f>
        <v>Non-Residential Building Construction</v>
      </c>
    </row>
    <row r="1022" spans="3:4" x14ac:dyDescent="0.25">
      <c r="C1022" s="57" t="s">
        <v>1215</v>
      </c>
      <c r="D1022" s="57" t="str">
        <f>_xlfn.XLOOKUP(C1022,'IBIS Primary Mapping'!$C$3:$C$526,'IBIS Primary Mapping'!$E$3:$E$526)</f>
        <v>Non-Residential Building Construction</v>
      </c>
    </row>
    <row r="1023" spans="3:4" x14ac:dyDescent="0.25">
      <c r="C1023" s="57" t="s">
        <v>1215</v>
      </c>
      <c r="D1023" s="57" t="str">
        <f>_xlfn.XLOOKUP(C1023,'IBIS Primary Mapping'!$C$3:$C$526,'IBIS Primary Mapping'!$E$3:$E$526)</f>
        <v>Non-Residential Building Construction</v>
      </c>
    </row>
    <row r="1024" spans="3:4" x14ac:dyDescent="0.25">
      <c r="C1024" s="57" t="s">
        <v>1215</v>
      </c>
      <c r="D1024" s="57" t="str">
        <f>_xlfn.XLOOKUP(C1024,'IBIS Primary Mapping'!$C$3:$C$526,'IBIS Primary Mapping'!$E$3:$E$526)</f>
        <v>Non-Residential Building Construction</v>
      </c>
    </row>
    <row r="1025" spans="3:4" x14ac:dyDescent="0.25">
      <c r="C1025" s="57" t="s">
        <v>1215</v>
      </c>
      <c r="D1025" s="57" t="str">
        <f>_xlfn.XLOOKUP(C1025,'IBIS Primary Mapping'!$C$3:$C$526,'IBIS Primary Mapping'!$E$3:$E$526)</f>
        <v>Non-Residential Building Construction</v>
      </c>
    </row>
    <row r="1026" spans="3:4" x14ac:dyDescent="0.25">
      <c r="C1026" s="57" t="s">
        <v>1215</v>
      </c>
      <c r="D1026" s="57" t="str">
        <f>_xlfn.XLOOKUP(C1026,'IBIS Primary Mapping'!$C$3:$C$526,'IBIS Primary Mapping'!$E$3:$E$526)</f>
        <v>Non-Residential Building Construction</v>
      </c>
    </row>
    <row r="1027" spans="3:4" x14ac:dyDescent="0.25">
      <c r="C1027" s="57" t="s">
        <v>1215</v>
      </c>
      <c r="D1027" s="57" t="str">
        <f>_xlfn.XLOOKUP(C1027,'IBIS Primary Mapping'!$C$3:$C$526,'IBIS Primary Mapping'!$E$3:$E$526)</f>
        <v>Non-Residential Building Construction</v>
      </c>
    </row>
    <row r="1028" spans="3:4" x14ac:dyDescent="0.25">
      <c r="C1028" s="57" t="s">
        <v>1215</v>
      </c>
      <c r="D1028" s="57" t="str">
        <f>_xlfn.XLOOKUP(C1028,'IBIS Primary Mapping'!$C$3:$C$526,'IBIS Primary Mapping'!$E$3:$E$526)</f>
        <v>Non-Residential Building Construction</v>
      </c>
    </row>
    <row r="1029" spans="3:4" x14ac:dyDescent="0.25">
      <c r="C1029" s="57" t="s">
        <v>1215</v>
      </c>
      <c r="D1029" s="57" t="str">
        <f>_xlfn.XLOOKUP(C1029,'IBIS Primary Mapping'!$C$3:$C$526,'IBIS Primary Mapping'!$E$3:$E$526)</f>
        <v>Non-Residential Building Construction</v>
      </c>
    </row>
    <row r="1030" spans="3:4" x14ac:dyDescent="0.25">
      <c r="C1030" s="57" t="s">
        <v>1215</v>
      </c>
      <c r="D1030" s="57" t="str">
        <f>_xlfn.XLOOKUP(C1030,'IBIS Primary Mapping'!$C$3:$C$526,'IBIS Primary Mapping'!$E$3:$E$526)</f>
        <v>Non-Residential Building Construction</v>
      </c>
    </row>
    <row r="1031" spans="3:4" x14ac:dyDescent="0.25">
      <c r="C1031" s="57" t="s">
        <v>1215</v>
      </c>
      <c r="D1031" s="57" t="str">
        <f>_xlfn.XLOOKUP(C1031,'IBIS Primary Mapping'!$C$3:$C$526,'IBIS Primary Mapping'!$E$3:$E$526)</f>
        <v>Non-Residential Building Construction</v>
      </c>
    </row>
    <row r="1032" spans="3:4" x14ac:dyDescent="0.25">
      <c r="C1032" s="57" t="s">
        <v>1215</v>
      </c>
      <c r="D1032" s="57" t="str">
        <f>_xlfn.XLOOKUP(C1032,'IBIS Primary Mapping'!$C$3:$C$526,'IBIS Primary Mapping'!$E$3:$E$526)</f>
        <v>Non-Residential Building Construction</v>
      </c>
    </row>
    <row r="1033" spans="3:4" x14ac:dyDescent="0.25">
      <c r="C1033" s="57" t="s">
        <v>1215</v>
      </c>
      <c r="D1033" s="57" t="str">
        <f>_xlfn.XLOOKUP(C1033,'IBIS Primary Mapping'!$C$3:$C$526,'IBIS Primary Mapping'!$E$3:$E$526)</f>
        <v>Non-Residential Building Construction</v>
      </c>
    </row>
    <row r="1034" spans="3:4" x14ac:dyDescent="0.25">
      <c r="C1034" s="57" t="s">
        <v>1215</v>
      </c>
      <c r="D1034" s="57" t="str">
        <f>_xlfn.XLOOKUP(C1034,'IBIS Primary Mapping'!$C$3:$C$526,'IBIS Primary Mapping'!$E$3:$E$526)</f>
        <v>Non-Residential Building Construction</v>
      </c>
    </row>
    <row r="1035" spans="3:4" x14ac:dyDescent="0.25">
      <c r="C1035" s="57" t="s">
        <v>1215</v>
      </c>
      <c r="D1035" s="57" t="str">
        <f>_xlfn.XLOOKUP(C1035,'IBIS Primary Mapping'!$C$3:$C$526,'IBIS Primary Mapping'!$E$3:$E$526)</f>
        <v>Non-Residential Building Construction</v>
      </c>
    </row>
    <row r="1036" spans="3:4" x14ac:dyDescent="0.25">
      <c r="C1036" s="57" t="s">
        <v>1215</v>
      </c>
      <c r="D1036" s="57" t="str">
        <f>_xlfn.XLOOKUP(C1036,'IBIS Primary Mapping'!$C$3:$C$526,'IBIS Primary Mapping'!$E$3:$E$526)</f>
        <v>Non-Residential Building Construction</v>
      </c>
    </row>
    <row r="1037" spans="3:4" x14ac:dyDescent="0.25">
      <c r="C1037" s="57" t="s">
        <v>1215</v>
      </c>
      <c r="D1037" s="57" t="str">
        <f>_xlfn.XLOOKUP(C1037,'IBIS Primary Mapping'!$C$3:$C$526,'IBIS Primary Mapping'!$E$3:$E$526)</f>
        <v>Non-Residential Building Construction</v>
      </c>
    </row>
    <row r="1038" spans="3:4" x14ac:dyDescent="0.25">
      <c r="C1038" s="57" t="s">
        <v>1215</v>
      </c>
      <c r="D1038" s="57" t="str">
        <f>_xlfn.XLOOKUP(C1038,'IBIS Primary Mapping'!$C$3:$C$526,'IBIS Primary Mapping'!$E$3:$E$526)</f>
        <v>Non-Residential Building Construction</v>
      </c>
    </row>
    <row r="1039" spans="3:4" x14ac:dyDescent="0.25">
      <c r="C1039" s="57" t="s">
        <v>1215</v>
      </c>
      <c r="D1039" s="57" t="str">
        <f>_xlfn.XLOOKUP(C1039,'IBIS Primary Mapping'!$C$3:$C$526,'IBIS Primary Mapping'!$E$3:$E$526)</f>
        <v>Non-Residential Building Construction</v>
      </c>
    </row>
    <row r="1040" spans="3:4" x14ac:dyDescent="0.25">
      <c r="C1040" s="57" t="s">
        <v>1215</v>
      </c>
      <c r="D1040" s="57" t="str">
        <f>_xlfn.XLOOKUP(C1040,'IBIS Primary Mapping'!$C$3:$C$526,'IBIS Primary Mapping'!$E$3:$E$526)</f>
        <v>Non-Residential Building Construction</v>
      </c>
    </row>
    <row r="1041" spans="3:4" x14ac:dyDescent="0.25">
      <c r="C1041" s="57" t="s">
        <v>1215</v>
      </c>
      <c r="D1041" s="57" t="str">
        <f>_xlfn.XLOOKUP(C1041,'IBIS Primary Mapping'!$C$3:$C$526,'IBIS Primary Mapping'!$E$3:$E$526)</f>
        <v>Non-Residential Building Construction</v>
      </c>
    </row>
    <row r="1042" spans="3:4" x14ac:dyDescent="0.25">
      <c r="C1042" s="57" t="s">
        <v>1215</v>
      </c>
      <c r="D1042" s="57" t="str">
        <f>_xlfn.XLOOKUP(C1042,'IBIS Primary Mapping'!$C$3:$C$526,'IBIS Primary Mapping'!$E$3:$E$526)</f>
        <v>Non-Residential Building Construction</v>
      </c>
    </row>
    <row r="1043" spans="3:4" x14ac:dyDescent="0.25">
      <c r="C1043" s="57" t="s">
        <v>1215</v>
      </c>
      <c r="D1043" s="57" t="str">
        <f>_xlfn.XLOOKUP(C1043,'IBIS Primary Mapping'!$C$3:$C$526,'IBIS Primary Mapping'!$E$3:$E$526)</f>
        <v>Non-Residential Building Construction</v>
      </c>
    </row>
    <row r="1044" spans="3:4" x14ac:dyDescent="0.25">
      <c r="C1044" s="57" t="s">
        <v>1215</v>
      </c>
      <c r="D1044" s="57" t="str">
        <f>_xlfn.XLOOKUP(C1044,'IBIS Primary Mapping'!$C$3:$C$526,'IBIS Primary Mapping'!$E$3:$E$526)</f>
        <v>Non-Residential Building Construction</v>
      </c>
    </row>
    <row r="1045" spans="3:4" x14ac:dyDescent="0.25">
      <c r="C1045" s="57" t="s">
        <v>1215</v>
      </c>
      <c r="D1045" s="57" t="str">
        <f>_xlfn.XLOOKUP(C1045,'IBIS Primary Mapping'!$C$3:$C$526,'IBIS Primary Mapping'!$E$3:$E$526)</f>
        <v>Non-Residential Building Construction</v>
      </c>
    </row>
    <row r="1046" spans="3:4" x14ac:dyDescent="0.25">
      <c r="C1046" s="57" t="s">
        <v>1215</v>
      </c>
      <c r="D1046" s="57" t="str">
        <f>_xlfn.XLOOKUP(C1046,'IBIS Primary Mapping'!$C$3:$C$526,'IBIS Primary Mapping'!$E$3:$E$526)</f>
        <v>Non-Residential Building Construction</v>
      </c>
    </row>
    <row r="1047" spans="3:4" x14ac:dyDescent="0.25">
      <c r="C1047" s="57" t="s">
        <v>1215</v>
      </c>
      <c r="D1047" s="57" t="str">
        <f>_xlfn.XLOOKUP(C1047,'IBIS Primary Mapping'!$C$3:$C$526,'IBIS Primary Mapping'!$E$3:$E$526)</f>
        <v>Non-Residential Building Construction</v>
      </c>
    </row>
    <row r="1048" spans="3:4" x14ac:dyDescent="0.25">
      <c r="C1048" s="57" t="s">
        <v>1215</v>
      </c>
      <c r="D1048" s="57" t="str">
        <f>_xlfn.XLOOKUP(C1048,'IBIS Primary Mapping'!$C$3:$C$526,'IBIS Primary Mapping'!$E$3:$E$526)</f>
        <v>Non-Residential Building Construction</v>
      </c>
    </row>
    <row r="1049" spans="3:4" x14ac:dyDescent="0.25">
      <c r="C1049" s="57" t="s">
        <v>1215</v>
      </c>
      <c r="D1049" s="57" t="str">
        <f>_xlfn.XLOOKUP(C1049,'IBIS Primary Mapping'!$C$3:$C$526,'IBIS Primary Mapping'!$E$3:$E$526)</f>
        <v>Non-Residential Building Construction</v>
      </c>
    </row>
    <row r="1050" spans="3:4" x14ac:dyDescent="0.25">
      <c r="C1050" s="57" t="s">
        <v>1215</v>
      </c>
      <c r="D1050" s="57" t="str">
        <f>_xlfn.XLOOKUP(C1050,'IBIS Primary Mapping'!$C$3:$C$526,'IBIS Primary Mapping'!$E$3:$E$526)</f>
        <v>Non-Residential Building Construction</v>
      </c>
    </row>
    <row r="1051" spans="3:4" x14ac:dyDescent="0.25">
      <c r="C1051" s="57" t="s">
        <v>1215</v>
      </c>
      <c r="D1051" s="57" t="str">
        <f>_xlfn.XLOOKUP(C1051,'IBIS Primary Mapping'!$C$3:$C$526,'IBIS Primary Mapping'!$E$3:$E$526)</f>
        <v>Non-Residential Building Construction</v>
      </c>
    </row>
    <row r="1052" spans="3:4" x14ac:dyDescent="0.25">
      <c r="C1052" s="57" t="s">
        <v>1215</v>
      </c>
      <c r="D1052" s="57" t="str">
        <f>_xlfn.XLOOKUP(C1052,'IBIS Primary Mapping'!$C$3:$C$526,'IBIS Primary Mapping'!$E$3:$E$526)</f>
        <v>Non-Residential Building Construction</v>
      </c>
    </row>
    <row r="1053" spans="3:4" x14ac:dyDescent="0.25">
      <c r="C1053" s="57" t="s">
        <v>1215</v>
      </c>
      <c r="D1053" s="57" t="str">
        <f>_xlfn.XLOOKUP(C1053,'IBIS Primary Mapping'!$C$3:$C$526,'IBIS Primary Mapping'!$E$3:$E$526)</f>
        <v>Non-Residential Building Construction</v>
      </c>
    </row>
    <row r="1054" spans="3:4" x14ac:dyDescent="0.25">
      <c r="C1054" s="57" t="s">
        <v>1374</v>
      </c>
      <c r="D1054" s="57" t="str">
        <f>_xlfn.XLOOKUP(C1054,'IBIS Primary Mapping'!$C$3:$C$526,'IBIS Primary Mapping'!$E$3:$E$526)</f>
        <v>Building and Other Industrial Cleaning Services</v>
      </c>
    </row>
    <row r="1055" spans="3:4" x14ac:dyDescent="0.25">
      <c r="C1055" s="57" t="s">
        <v>1374</v>
      </c>
      <c r="D1055" s="57" t="str">
        <f>_xlfn.XLOOKUP(C1055,'IBIS Primary Mapping'!$C$3:$C$526,'IBIS Primary Mapping'!$E$3:$E$526)</f>
        <v>Building and Other Industrial Cleaning Services</v>
      </c>
    </row>
    <row r="1056" spans="3:4" x14ac:dyDescent="0.25">
      <c r="C1056" s="57" t="s">
        <v>1374</v>
      </c>
      <c r="D1056" s="57" t="str">
        <f>_xlfn.XLOOKUP(C1056,'IBIS Primary Mapping'!$C$3:$C$526,'IBIS Primary Mapping'!$E$3:$E$526)</f>
        <v>Building and Other Industrial Cleaning Services</v>
      </c>
    </row>
    <row r="1057" spans="3:4" x14ac:dyDescent="0.25">
      <c r="C1057" s="57" t="s">
        <v>1374</v>
      </c>
      <c r="D1057" s="57" t="str">
        <f>_xlfn.XLOOKUP(C1057,'IBIS Primary Mapping'!$C$3:$C$526,'IBIS Primary Mapping'!$E$3:$E$526)</f>
        <v>Building and Other Industrial Cleaning Services</v>
      </c>
    </row>
    <row r="1058" spans="3:4" x14ac:dyDescent="0.25">
      <c r="C1058" s="57" t="s">
        <v>1374</v>
      </c>
      <c r="D1058" s="57" t="str">
        <f>_xlfn.XLOOKUP(C1058,'IBIS Primary Mapping'!$C$3:$C$526,'IBIS Primary Mapping'!$E$3:$E$526)</f>
        <v>Building and Other Industrial Cleaning Services</v>
      </c>
    </row>
    <row r="1059" spans="3:4" x14ac:dyDescent="0.25">
      <c r="C1059" s="57" t="s">
        <v>1374</v>
      </c>
      <c r="D1059" s="57" t="str">
        <f>_xlfn.XLOOKUP(C1059,'IBIS Primary Mapping'!$C$3:$C$526,'IBIS Primary Mapping'!$E$3:$E$526)</f>
        <v>Building and Other Industrial Cleaning Services</v>
      </c>
    </row>
    <row r="1060" spans="3:4" x14ac:dyDescent="0.25">
      <c r="C1060" s="57" t="s">
        <v>1374</v>
      </c>
      <c r="D1060" s="57" t="str">
        <f>_xlfn.XLOOKUP(C1060,'IBIS Primary Mapping'!$C$3:$C$526,'IBIS Primary Mapping'!$E$3:$E$526)</f>
        <v>Building and Other Industrial Cleaning Services</v>
      </c>
    </row>
    <row r="1061" spans="3:4" x14ac:dyDescent="0.25">
      <c r="C1061" s="57" t="s">
        <v>1374</v>
      </c>
      <c r="D1061" s="57" t="str">
        <f>_xlfn.XLOOKUP(C1061,'IBIS Primary Mapping'!$C$3:$C$526,'IBIS Primary Mapping'!$E$3:$E$526)</f>
        <v>Building and Other Industrial Cleaning Services</v>
      </c>
    </row>
    <row r="1062" spans="3:4" x14ac:dyDescent="0.25">
      <c r="C1062" s="57" t="s">
        <v>1374</v>
      </c>
      <c r="D1062" s="57" t="str">
        <f>_xlfn.XLOOKUP(C1062,'IBIS Primary Mapping'!$C$3:$C$526,'IBIS Primary Mapping'!$E$3:$E$526)</f>
        <v>Building and Other Industrial Cleaning Services</v>
      </c>
    </row>
    <row r="1063" spans="3:4" x14ac:dyDescent="0.25">
      <c r="C1063" s="57" t="s">
        <v>1374</v>
      </c>
      <c r="D1063" s="57" t="str">
        <f>_xlfn.XLOOKUP(C1063,'IBIS Primary Mapping'!$C$3:$C$526,'IBIS Primary Mapping'!$E$3:$E$526)</f>
        <v>Building and Other Industrial Cleaning Services</v>
      </c>
    </row>
    <row r="1064" spans="3:4" x14ac:dyDescent="0.25">
      <c r="C1064" s="57" t="s">
        <v>1374</v>
      </c>
      <c r="D1064" s="57" t="str">
        <f>_xlfn.XLOOKUP(C1064,'IBIS Primary Mapping'!$C$3:$C$526,'IBIS Primary Mapping'!$E$3:$E$526)</f>
        <v>Building and Other Industrial Cleaning Services</v>
      </c>
    </row>
    <row r="1065" spans="3:4" x14ac:dyDescent="0.25">
      <c r="C1065" s="57" t="s">
        <v>1374</v>
      </c>
      <c r="D1065" s="57" t="str">
        <f>_xlfn.XLOOKUP(C1065,'IBIS Primary Mapping'!$C$3:$C$526,'IBIS Primary Mapping'!$E$3:$E$526)</f>
        <v>Building and Other Industrial Cleaning Services</v>
      </c>
    </row>
    <row r="1066" spans="3:4" x14ac:dyDescent="0.25">
      <c r="C1066" s="57" t="s">
        <v>1374</v>
      </c>
      <c r="D1066" s="57" t="str">
        <f>_xlfn.XLOOKUP(C1066,'IBIS Primary Mapping'!$C$3:$C$526,'IBIS Primary Mapping'!$E$3:$E$526)</f>
        <v>Building and Other Industrial Cleaning Services</v>
      </c>
    </row>
    <row r="1067" spans="3:4" x14ac:dyDescent="0.25">
      <c r="C1067" s="57" t="s">
        <v>1374</v>
      </c>
      <c r="D1067" s="57" t="str">
        <f>_xlfn.XLOOKUP(C1067,'IBIS Primary Mapping'!$C$3:$C$526,'IBIS Primary Mapping'!$E$3:$E$526)</f>
        <v>Building and Other Industrial Cleaning Services</v>
      </c>
    </row>
    <row r="1068" spans="3:4" x14ac:dyDescent="0.25">
      <c r="C1068" s="57" t="s">
        <v>1374</v>
      </c>
      <c r="D1068" s="57" t="str">
        <f>_xlfn.XLOOKUP(C1068,'IBIS Primary Mapping'!$C$3:$C$526,'IBIS Primary Mapping'!$E$3:$E$526)</f>
        <v>Building and Other Industrial Cleaning Services</v>
      </c>
    </row>
    <row r="1069" spans="3:4" x14ac:dyDescent="0.25">
      <c r="C1069" s="57" t="s">
        <v>1374</v>
      </c>
      <c r="D1069" s="57" t="str">
        <f>_xlfn.XLOOKUP(C1069,'IBIS Primary Mapping'!$C$3:$C$526,'IBIS Primary Mapping'!$E$3:$E$526)</f>
        <v>Building and Other Industrial Cleaning Services</v>
      </c>
    </row>
    <row r="1070" spans="3:4" x14ac:dyDescent="0.25">
      <c r="C1070" s="57" t="s">
        <v>1374</v>
      </c>
      <c r="D1070" s="57" t="str">
        <f>_xlfn.XLOOKUP(C1070,'IBIS Primary Mapping'!$C$3:$C$526,'IBIS Primary Mapping'!$E$3:$E$526)</f>
        <v>Building and Other Industrial Cleaning Services</v>
      </c>
    </row>
    <row r="1071" spans="3:4" x14ac:dyDescent="0.25">
      <c r="C1071" s="57" t="s">
        <v>1374</v>
      </c>
      <c r="D1071" s="57" t="str">
        <f>_xlfn.XLOOKUP(C1071,'IBIS Primary Mapping'!$C$3:$C$526,'IBIS Primary Mapping'!$E$3:$E$526)</f>
        <v>Building and Other Industrial Cleaning Services</v>
      </c>
    </row>
    <row r="1072" spans="3:4" x14ac:dyDescent="0.25">
      <c r="C1072" s="57" t="s">
        <v>1374</v>
      </c>
      <c r="D1072" s="57" t="str">
        <f>_xlfn.XLOOKUP(C1072,'IBIS Primary Mapping'!$C$3:$C$526,'IBIS Primary Mapping'!$E$3:$E$526)</f>
        <v>Building and Other Industrial Cleaning Services</v>
      </c>
    </row>
    <row r="1073" spans="3:4" x14ac:dyDescent="0.25">
      <c r="C1073" s="57" t="s">
        <v>1374</v>
      </c>
      <c r="D1073" s="57" t="str">
        <f>_xlfn.XLOOKUP(C1073,'IBIS Primary Mapping'!$C$3:$C$526,'IBIS Primary Mapping'!$E$3:$E$526)</f>
        <v>Building and Other Industrial Cleaning Services</v>
      </c>
    </row>
    <row r="1074" spans="3:4" x14ac:dyDescent="0.25">
      <c r="C1074" s="57" t="s">
        <v>1374</v>
      </c>
      <c r="D1074" s="57" t="str">
        <f>_xlfn.XLOOKUP(C1074,'IBIS Primary Mapping'!$C$3:$C$526,'IBIS Primary Mapping'!$E$3:$E$526)</f>
        <v>Building and Other Industrial Cleaning Services</v>
      </c>
    </row>
    <row r="1075" spans="3:4" x14ac:dyDescent="0.25">
      <c r="C1075" s="57" t="s">
        <v>1374</v>
      </c>
      <c r="D1075" s="57" t="str">
        <f>_xlfn.XLOOKUP(C1075,'IBIS Primary Mapping'!$C$3:$C$526,'IBIS Primary Mapping'!$E$3:$E$526)</f>
        <v>Building and Other Industrial Cleaning Services</v>
      </c>
    </row>
    <row r="1076" spans="3:4" x14ac:dyDescent="0.25">
      <c r="C1076" s="57" t="s">
        <v>1374</v>
      </c>
      <c r="D1076" s="57" t="str">
        <f>_xlfn.XLOOKUP(C1076,'IBIS Primary Mapping'!$C$3:$C$526,'IBIS Primary Mapping'!$E$3:$E$526)</f>
        <v>Building and Other Industrial Cleaning Services</v>
      </c>
    </row>
    <row r="1077" spans="3:4" x14ac:dyDescent="0.25">
      <c r="C1077" s="57" t="s">
        <v>1374</v>
      </c>
      <c r="D1077" s="57" t="str">
        <f>_xlfn.XLOOKUP(C1077,'IBIS Primary Mapping'!$C$3:$C$526,'IBIS Primary Mapping'!$E$3:$E$526)</f>
        <v>Building and Other Industrial Cleaning Services</v>
      </c>
    </row>
    <row r="1078" spans="3:4" x14ac:dyDescent="0.25">
      <c r="C1078" s="57" t="s">
        <v>1374</v>
      </c>
      <c r="D1078" s="57" t="str">
        <f>_xlfn.XLOOKUP(C1078,'IBIS Primary Mapping'!$C$3:$C$526,'IBIS Primary Mapping'!$E$3:$E$526)</f>
        <v>Building and Other Industrial Cleaning Services</v>
      </c>
    </row>
    <row r="1079" spans="3:4" x14ac:dyDescent="0.25">
      <c r="C1079" s="57" t="s">
        <v>1374</v>
      </c>
      <c r="D1079" s="57" t="str">
        <f>_xlfn.XLOOKUP(C1079,'IBIS Primary Mapping'!$C$3:$C$526,'IBIS Primary Mapping'!$E$3:$E$526)</f>
        <v>Building and Other Industrial Cleaning Services</v>
      </c>
    </row>
    <row r="1080" spans="3:4" x14ac:dyDescent="0.25">
      <c r="C1080" s="57" t="s">
        <v>1374</v>
      </c>
      <c r="D1080" s="57" t="str">
        <f>_xlfn.XLOOKUP(C1080,'IBIS Primary Mapping'!$C$3:$C$526,'IBIS Primary Mapping'!$E$3:$E$526)</f>
        <v>Building and Other Industrial Cleaning Services</v>
      </c>
    </row>
    <row r="1081" spans="3:4" x14ac:dyDescent="0.25">
      <c r="C1081" s="57" t="s">
        <v>1374</v>
      </c>
      <c r="D1081" s="57" t="str">
        <f>_xlfn.XLOOKUP(C1081,'IBIS Primary Mapping'!$C$3:$C$526,'IBIS Primary Mapping'!$E$3:$E$526)</f>
        <v>Building and Other Industrial Cleaning Services</v>
      </c>
    </row>
    <row r="1082" spans="3:4" x14ac:dyDescent="0.25">
      <c r="C1082" s="57" t="s">
        <v>1374</v>
      </c>
      <c r="D1082" s="57" t="str">
        <f>_xlfn.XLOOKUP(C1082,'IBIS Primary Mapping'!$C$3:$C$526,'IBIS Primary Mapping'!$E$3:$E$526)</f>
        <v>Building and Other Industrial Cleaning Services</v>
      </c>
    </row>
    <row r="1083" spans="3:4" x14ac:dyDescent="0.25">
      <c r="C1083" s="57" t="s">
        <v>1374</v>
      </c>
      <c r="D1083" s="57" t="str">
        <f>_xlfn.XLOOKUP(C1083,'IBIS Primary Mapping'!$C$3:$C$526,'IBIS Primary Mapping'!$E$3:$E$526)</f>
        <v>Building and Other Industrial Cleaning Services</v>
      </c>
    </row>
    <row r="1084" spans="3:4" x14ac:dyDescent="0.25">
      <c r="C1084" s="57" t="s">
        <v>1374</v>
      </c>
      <c r="D1084" s="57" t="str">
        <f>_xlfn.XLOOKUP(C1084,'IBIS Primary Mapping'!$C$3:$C$526,'IBIS Primary Mapping'!$E$3:$E$526)</f>
        <v>Building and Other Industrial Cleaning Services</v>
      </c>
    </row>
    <row r="1085" spans="3:4" x14ac:dyDescent="0.25">
      <c r="C1085" s="57" t="s">
        <v>1374</v>
      </c>
      <c r="D1085" s="57" t="str">
        <f>_xlfn.XLOOKUP(C1085,'IBIS Primary Mapping'!$C$3:$C$526,'IBIS Primary Mapping'!$E$3:$E$526)</f>
        <v>Building and Other Industrial Cleaning Services</v>
      </c>
    </row>
    <row r="1086" spans="3:4" x14ac:dyDescent="0.25">
      <c r="C1086" s="57" t="s">
        <v>1374</v>
      </c>
      <c r="D1086" s="57" t="str">
        <f>_xlfn.XLOOKUP(C1086,'IBIS Primary Mapping'!$C$3:$C$526,'IBIS Primary Mapping'!$E$3:$E$526)</f>
        <v>Building and Other Industrial Cleaning Services</v>
      </c>
    </row>
    <row r="1087" spans="3:4" x14ac:dyDescent="0.25">
      <c r="C1087" s="57" t="s">
        <v>1374</v>
      </c>
      <c r="D1087" s="57" t="str">
        <f>_xlfn.XLOOKUP(C1087,'IBIS Primary Mapping'!$C$3:$C$526,'IBIS Primary Mapping'!$E$3:$E$526)</f>
        <v>Building and Other Industrial Cleaning Services</v>
      </c>
    </row>
    <row r="1088" spans="3:4" x14ac:dyDescent="0.25">
      <c r="C1088" s="57" t="s">
        <v>1374</v>
      </c>
      <c r="D1088" s="57" t="str">
        <f>_xlfn.XLOOKUP(C1088,'IBIS Primary Mapping'!$C$3:$C$526,'IBIS Primary Mapping'!$E$3:$E$526)</f>
        <v>Building and Other Industrial Cleaning Services</v>
      </c>
    </row>
    <row r="1089" spans="3:4" x14ac:dyDescent="0.25">
      <c r="C1089" s="57" t="s">
        <v>1374</v>
      </c>
      <c r="D1089" s="57" t="str">
        <f>_xlfn.XLOOKUP(C1089,'IBIS Primary Mapping'!$C$3:$C$526,'IBIS Primary Mapping'!$E$3:$E$526)</f>
        <v>Building and Other Industrial Cleaning Services</v>
      </c>
    </row>
    <row r="1090" spans="3:4" x14ac:dyDescent="0.25">
      <c r="C1090" s="57" t="s">
        <v>1374</v>
      </c>
      <c r="D1090" s="57" t="str">
        <f>_xlfn.XLOOKUP(C1090,'IBIS Primary Mapping'!$C$3:$C$526,'IBIS Primary Mapping'!$E$3:$E$526)</f>
        <v>Building and Other Industrial Cleaning Services</v>
      </c>
    </row>
    <row r="1091" spans="3:4" x14ac:dyDescent="0.25">
      <c r="C1091" s="57" t="s">
        <v>1374</v>
      </c>
      <c r="D1091" s="57" t="str">
        <f>_xlfn.XLOOKUP(C1091,'IBIS Primary Mapping'!$C$3:$C$526,'IBIS Primary Mapping'!$E$3:$E$526)</f>
        <v>Building and Other Industrial Cleaning Services</v>
      </c>
    </row>
    <row r="1092" spans="3:4" x14ac:dyDescent="0.25">
      <c r="C1092" s="57" t="s">
        <v>1374</v>
      </c>
      <c r="D1092" s="57" t="str">
        <f>_xlfn.XLOOKUP(C1092,'IBIS Primary Mapping'!$C$3:$C$526,'IBIS Primary Mapping'!$E$3:$E$526)</f>
        <v>Building and Other Industrial Cleaning Services</v>
      </c>
    </row>
    <row r="1093" spans="3:4" x14ac:dyDescent="0.25">
      <c r="C1093" s="57" t="s">
        <v>1374</v>
      </c>
      <c r="D1093" s="57" t="str">
        <f>_xlfn.XLOOKUP(C1093,'IBIS Primary Mapping'!$C$3:$C$526,'IBIS Primary Mapping'!$E$3:$E$526)</f>
        <v>Building and Other Industrial Cleaning Services</v>
      </c>
    </row>
    <row r="1094" spans="3:4" x14ac:dyDescent="0.25">
      <c r="C1094" s="57" t="s">
        <v>1374</v>
      </c>
      <c r="D1094" s="57" t="str">
        <f>_xlfn.XLOOKUP(C1094,'IBIS Primary Mapping'!$C$3:$C$526,'IBIS Primary Mapping'!$E$3:$E$526)</f>
        <v>Building and Other Industrial Cleaning Services</v>
      </c>
    </row>
    <row r="1095" spans="3:4" x14ac:dyDescent="0.25">
      <c r="C1095" s="57" t="s">
        <v>1374</v>
      </c>
      <c r="D1095" s="57" t="str">
        <f>_xlfn.XLOOKUP(C1095,'IBIS Primary Mapping'!$C$3:$C$526,'IBIS Primary Mapping'!$E$3:$E$526)</f>
        <v>Building and Other Industrial Cleaning Services</v>
      </c>
    </row>
    <row r="1096" spans="3:4" x14ac:dyDescent="0.25">
      <c r="C1096" s="57" t="s">
        <v>1374</v>
      </c>
      <c r="D1096" s="57" t="str">
        <f>_xlfn.XLOOKUP(C1096,'IBIS Primary Mapping'!$C$3:$C$526,'IBIS Primary Mapping'!$E$3:$E$526)</f>
        <v>Building and Other Industrial Cleaning Services</v>
      </c>
    </row>
    <row r="1097" spans="3:4" x14ac:dyDescent="0.25">
      <c r="C1097" s="57" t="s">
        <v>1374</v>
      </c>
      <c r="D1097" s="57" t="str">
        <f>_xlfn.XLOOKUP(C1097,'IBIS Primary Mapping'!$C$3:$C$526,'IBIS Primary Mapping'!$E$3:$E$526)</f>
        <v>Building and Other Industrial Cleaning Services</v>
      </c>
    </row>
    <row r="1098" spans="3:4" x14ac:dyDescent="0.25">
      <c r="C1098" s="57" t="s">
        <v>1374</v>
      </c>
      <c r="D1098" s="57" t="str">
        <f>_xlfn.XLOOKUP(C1098,'IBIS Primary Mapping'!$C$3:$C$526,'IBIS Primary Mapping'!$E$3:$E$526)</f>
        <v>Building and Other Industrial Cleaning Services</v>
      </c>
    </row>
    <row r="1099" spans="3:4" x14ac:dyDescent="0.25">
      <c r="C1099" s="57" t="s">
        <v>1374</v>
      </c>
      <c r="D1099" s="57" t="str">
        <f>_xlfn.XLOOKUP(C1099,'IBIS Primary Mapping'!$C$3:$C$526,'IBIS Primary Mapping'!$E$3:$E$526)</f>
        <v>Building and Other Industrial Cleaning Services</v>
      </c>
    </row>
    <row r="1100" spans="3:4" x14ac:dyDescent="0.25">
      <c r="C1100" s="57" t="s">
        <v>1374</v>
      </c>
      <c r="D1100" s="57" t="str">
        <f>_xlfn.XLOOKUP(C1100,'IBIS Primary Mapping'!$C$3:$C$526,'IBIS Primary Mapping'!$E$3:$E$526)</f>
        <v>Building and Other Industrial Cleaning Services</v>
      </c>
    </row>
    <row r="1101" spans="3:4" x14ac:dyDescent="0.25">
      <c r="C1101" s="57" t="s">
        <v>1374</v>
      </c>
      <c r="D1101" s="57" t="str">
        <f>_xlfn.XLOOKUP(C1101,'IBIS Primary Mapping'!$C$3:$C$526,'IBIS Primary Mapping'!$E$3:$E$526)</f>
        <v>Building and Other Industrial Cleaning Services</v>
      </c>
    </row>
    <row r="1102" spans="3:4" x14ac:dyDescent="0.25">
      <c r="C1102" s="57" t="s">
        <v>1374</v>
      </c>
      <c r="D1102" s="57" t="str">
        <f>_xlfn.XLOOKUP(C1102,'IBIS Primary Mapping'!$C$3:$C$526,'IBIS Primary Mapping'!$E$3:$E$526)</f>
        <v>Building and Other Industrial Cleaning Services</v>
      </c>
    </row>
    <row r="1103" spans="3:4" x14ac:dyDescent="0.25">
      <c r="C1103" s="57" t="s">
        <v>1374</v>
      </c>
      <c r="D1103" s="57" t="str">
        <f>_xlfn.XLOOKUP(C1103,'IBIS Primary Mapping'!$C$3:$C$526,'IBIS Primary Mapping'!$E$3:$E$526)</f>
        <v>Building and Other Industrial Cleaning Services</v>
      </c>
    </row>
    <row r="1104" spans="3:4" x14ac:dyDescent="0.25">
      <c r="C1104" s="57" t="s">
        <v>1374</v>
      </c>
      <c r="D1104" s="57" t="str">
        <f>_xlfn.XLOOKUP(C1104,'IBIS Primary Mapping'!$C$3:$C$526,'IBIS Primary Mapping'!$E$3:$E$526)</f>
        <v>Building and Other Industrial Cleaning Services</v>
      </c>
    </row>
    <row r="1105" spans="3:4" x14ac:dyDescent="0.25">
      <c r="C1105" s="57" t="s">
        <v>1374</v>
      </c>
      <c r="D1105" s="57" t="str">
        <f>_xlfn.XLOOKUP(C1105,'IBIS Primary Mapping'!$C$3:$C$526,'IBIS Primary Mapping'!$E$3:$E$526)</f>
        <v>Building and Other Industrial Cleaning Services</v>
      </c>
    </row>
    <row r="1106" spans="3:4" x14ac:dyDescent="0.25">
      <c r="C1106" s="57" t="s">
        <v>1374</v>
      </c>
      <c r="D1106" s="57" t="str">
        <f>_xlfn.XLOOKUP(C1106,'IBIS Primary Mapping'!$C$3:$C$526,'IBIS Primary Mapping'!$E$3:$E$526)</f>
        <v>Building and Other Industrial Cleaning Services</v>
      </c>
    </row>
    <row r="1107" spans="3:4" x14ac:dyDescent="0.25">
      <c r="C1107" s="57" t="s">
        <v>1374</v>
      </c>
      <c r="D1107" s="57" t="str">
        <f>_xlfn.XLOOKUP(C1107,'IBIS Primary Mapping'!$C$3:$C$526,'IBIS Primary Mapping'!$E$3:$E$526)</f>
        <v>Building and Other Industrial Cleaning Services</v>
      </c>
    </row>
    <row r="1108" spans="3:4" x14ac:dyDescent="0.25">
      <c r="C1108" s="57" t="s">
        <v>1374</v>
      </c>
      <c r="D1108" s="57" t="str">
        <f>_xlfn.XLOOKUP(C1108,'IBIS Primary Mapping'!$C$3:$C$526,'IBIS Primary Mapping'!$E$3:$E$526)</f>
        <v>Building and Other Industrial Cleaning Services</v>
      </c>
    </row>
    <row r="1109" spans="3:4" x14ac:dyDescent="0.25">
      <c r="C1109" s="57" t="s">
        <v>1374</v>
      </c>
      <c r="D1109" s="57" t="str">
        <f>_xlfn.XLOOKUP(C1109,'IBIS Primary Mapping'!$C$3:$C$526,'IBIS Primary Mapping'!$E$3:$E$526)</f>
        <v>Building and Other Industrial Cleaning Services</v>
      </c>
    </row>
    <row r="1110" spans="3:4" x14ac:dyDescent="0.25">
      <c r="C1110" s="57" t="s">
        <v>1374</v>
      </c>
      <c r="D1110" s="57" t="str">
        <f>_xlfn.XLOOKUP(C1110,'IBIS Primary Mapping'!$C$3:$C$526,'IBIS Primary Mapping'!$E$3:$E$526)</f>
        <v>Building and Other Industrial Cleaning Services</v>
      </c>
    </row>
    <row r="1111" spans="3:4" x14ac:dyDescent="0.25">
      <c r="C1111" s="57" t="s">
        <v>1374</v>
      </c>
      <c r="D1111" s="57" t="str">
        <f>_xlfn.XLOOKUP(C1111,'IBIS Primary Mapping'!$C$3:$C$526,'IBIS Primary Mapping'!$E$3:$E$526)</f>
        <v>Building and Other Industrial Cleaning Services</v>
      </c>
    </row>
    <row r="1112" spans="3:4" x14ac:dyDescent="0.25">
      <c r="C1112" s="57" t="s">
        <v>1374</v>
      </c>
      <c r="D1112" s="57" t="str">
        <f>_xlfn.XLOOKUP(C1112,'IBIS Primary Mapping'!$C$3:$C$526,'IBIS Primary Mapping'!$E$3:$E$526)</f>
        <v>Building and Other Industrial Cleaning Services</v>
      </c>
    </row>
    <row r="1113" spans="3:4" x14ac:dyDescent="0.25">
      <c r="C1113" s="57" t="s">
        <v>1374</v>
      </c>
      <c r="D1113" s="57" t="str">
        <f>_xlfn.XLOOKUP(C1113,'IBIS Primary Mapping'!$C$3:$C$526,'IBIS Primary Mapping'!$E$3:$E$526)</f>
        <v>Building and Other Industrial Cleaning Services</v>
      </c>
    </row>
    <row r="1114" spans="3:4" x14ac:dyDescent="0.25">
      <c r="C1114" s="57" t="s">
        <v>1374</v>
      </c>
      <c r="D1114" s="57" t="str">
        <f>_xlfn.XLOOKUP(C1114,'IBIS Primary Mapping'!$C$3:$C$526,'IBIS Primary Mapping'!$E$3:$E$526)</f>
        <v>Building and Other Industrial Cleaning Services</v>
      </c>
    </row>
    <row r="1115" spans="3:4" x14ac:dyDescent="0.25">
      <c r="C1115" s="57" t="s">
        <v>1374</v>
      </c>
      <c r="D1115" s="57" t="str">
        <f>_xlfn.XLOOKUP(C1115,'IBIS Primary Mapping'!$C$3:$C$526,'IBIS Primary Mapping'!$E$3:$E$526)</f>
        <v>Building and Other Industrial Cleaning Services</v>
      </c>
    </row>
    <row r="1116" spans="3:4" x14ac:dyDescent="0.25">
      <c r="C1116" s="57" t="s">
        <v>1374</v>
      </c>
      <c r="D1116" s="57" t="str">
        <f>_xlfn.XLOOKUP(C1116,'IBIS Primary Mapping'!$C$3:$C$526,'IBIS Primary Mapping'!$E$3:$E$526)</f>
        <v>Building and Other Industrial Cleaning Services</v>
      </c>
    </row>
    <row r="1117" spans="3:4" x14ac:dyDescent="0.25">
      <c r="C1117" s="57" t="s">
        <v>1374</v>
      </c>
      <c r="D1117" s="57" t="str">
        <f>_xlfn.XLOOKUP(C1117,'IBIS Primary Mapping'!$C$3:$C$526,'IBIS Primary Mapping'!$E$3:$E$526)</f>
        <v>Building and Other Industrial Cleaning Services</v>
      </c>
    </row>
    <row r="1118" spans="3:4" x14ac:dyDescent="0.25">
      <c r="C1118" s="57" t="s">
        <v>1374</v>
      </c>
      <c r="D1118" s="57" t="str">
        <f>_xlfn.XLOOKUP(C1118,'IBIS Primary Mapping'!$C$3:$C$526,'IBIS Primary Mapping'!$E$3:$E$526)</f>
        <v>Building and Other Industrial Cleaning Services</v>
      </c>
    </row>
    <row r="1119" spans="3:4" x14ac:dyDescent="0.25">
      <c r="C1119" s="57" t="s">
        <v>1374</v>
      </c>
      <c r="D1119" s="57" t="str">
        <f>_xlfn.XLOOKUP(C1119,'IBIS Primary Mapping'!$C$3:$C$526,'IBIS Primary Mapping'!$E$3:$E$526)</f>
        <v>Building and Other Industrial Cleaning Services</v>
      </c>
    </row>
    <row r="1120" spans="3:4" x14ac:dyDescent="0.25">
      <c r="C1120" s="57" t="s">
        <v>1374</v>
      </c>
      <c r="D1120" s="57" t="str">
        <f>_xlfn.XLOOKUP(C1120,'IBIS Primary Mapping'!$C$3:$C$526,'IBIS Primary Mapping'!$E$3:$E$526)</f>
        <v>Building and Other Industrial Cleaning Services</v>
      </c>
    </row>
    <row r="1121" spans="3:4" x14ac:dyDescent="0.25">
      <c r="C1121" s="57" t="s">
        <v>1374</v>
      </c>
      <c r="D1121" s="57" t="str">
        <f>_xlfn.XLOOKUP(C1121,'IBIS Primary Mapping'!$C$3:$C$526,'IBIS Primary Mapping'!$E$3:$E$526)</f>
        <v>Building and Other Industrial Cleaning Services</v>
      </c>
    </row>
    <row r="1122" spans="3:4" x14ac:dyDescent="0.25">
      <c r="C1122" s="57" t="s">
        <v>1374</v>
      </c>
      <c r="D1122" s="57" t="str">
        <f>_xlfn.XLOOKUP(C1122,'IBIS Primary Mapping'!$C$3:$C$526,'IBIS Primary Mapping'!$E$3:$E$526)</f>
        <v>Building and Other Industrial Cleaning Services</v>
      </c>
    </row>
    <row r="1123" spans="3:4" x14ac:dyDescent="0.25">
      <c r="C1123" s="57" t="s">
        <v>1374</v>
      </c>
      <c r="D1123" s="57" t="str">
        <f>_xlfn.XLOOKUP(C1123,'IBIS Primary Mapping'!$C$3:$C$526,'IBIS Primary Mapping'!$E$3:$E$526)</f>
        <v>Building and Other Industrial Cleaning Services</v>
      </c>
    </row>
    <row r="1124" spans="3:4" x14ac:dyDescent="0.25">
      <c r="C1124" s="57" t="s">
        <v>1374</v>
      </c>
      <c r="D1124" s="57" t="str">
        <f>_xlfn.XLOOKUP(C1124,'IBIS Primary Mapping'!$C$3:$C$526,'IBIS Primary Mapping'!$E$3:$E$526)</f>
        <v>Building and Other Industrial Cleaning Services</v>
      </c>
    </row>
    <row r="1125" spans="3:4" x14ac:dyDescent="0.25">
      <c r="C1125" s="57" t="s">
        <v>1374</v>
      </c>
      <c r="D1125" s="57" t="str">
        <f>_xlfn.XLOOKUP(C1125,'IBIS Primary Mapping'!$C$3:$C$526,'IBIS Primary Mapping'!$E$3:$E$526)</f>
        <v>Building and Other Industrial Cleaning Services</v>
      </c>
    </row>
    <row r="1126" spans="3:4" x14ac:dyDescent="0.25">
      <c r="C1126" s="57" t="s">
        <v>1374</v>
      </c>
      <c r="D1126" s="57" t="str">
        <f>_xlfn.XLOOKUP(C1126,'IBIS Primary Mapping'!$C$3:$C$526,'IBIS Primary Mapping'!$E$3:$E$526)</f>
        <v>Building and Other Industrial Cleaning Services</v>
      </c>
    </row>
    <row r="1127" spans="3:4" x14ac:dyDescent="0.25">
      <c r="C1127" s="57" t="s">
        <v>1374</v>
      </c>
      <c r="D1127" s="57" t="str">
        <f>_xlfn.XLOOKUP(C1127,'IBIS Primary Mapping'!$C$3:$C$526,'IBIS Primary Mapping'!$E$3:$E$526)</f>
        <v>Building and Other Industrial Cleaning Services</v>
      </c>
    </row>
    <row r="1128" spans="3:4" x14ac:dyDescent="0.25">
      <c r="C1128" s="57" t="s">
        <v>1374</v>
      </c>
      <c r="D1128" s="57" t="str">
        <f>_xlfn.XLOOKUP(C1128,'IBIS Primary Mapping'!$C$3:$C$526,'IBIS Primary Mapping'!$E$3:$E$526)</f>
        <v>Building and Other Industrial Cleaning Services</v>
      </c>
    </row>
    <row r="1129" spans="3:4" x14ac:dyDescent="0.25">
      <c r="C1129" s="57" t="s">
        <v>1374</v>
      </c>
      <c r="D1129" s="57" t="str">
        <f>_xlfn.XLOOKUP(C1129,'IBIS Primary Mapping'!$C$3:$C$526,'IBIS Primary Mapping'!$E$3:$E$526)</f>
        <v>Building and Other Industrial Cleaning Services</v>
      </c>
    </row>
    <row r="1130" spans="3:4" x14ac:dyDescent="0.25">
      <c r="C1130" s="57" t="s">
        <v>1374</v>
      </c>
      <c r="D1130" s="57" t="str">
        <f>_xlfn.XLOOKUP(C1130,'IBIS Primary Mapping'!$C$3:$C$526,'IBIS Primary Mapping'!$E$3:$E$526)</f>
        <v>Building and Other Industrial Cleaning Services</v>
      </c>
    </row>
    <row r="1131" spans="3:4" x14ac:dyDescent="0.25">
      <c r="C1131" s="57" t="s">
        <v>1374</v>
      </c>
      <c r="D1131" s="57" t="str">
        <f>_xlfn.XLOOKUP(C1131,'IBIS Primary Mapping'!$C$3:$C$526,'IBIS Primary Mapping'!$E$3:$E$526)</f>
        <v>Building and Other Industrial Cleaning Services</v>
      </c>
    </row>
    <row r="1132" spans="3:4" x14ac:dyDescent="0.25">
      <c r="C1132" s="57" t="s">
        <v>1374</v>
      </c>
      <c r="D1132" s="57" t="str">
        <f>_xlfn.XLOOKUP(C1132,'IBIS Primary Mapping'!$C$3:$C$526,'IBIS Primary Mapping'!$E$3:$E$526)</f>
        <v>Building and Other Industrial Cleaning Services</v>
      </c>
    </row>
    <row r="1133" spans="3:4" x14ac:dyDescent="0.25">
      <c r="C1133" s="57" t="s">
        <v>1374</v>
      </c>
      <c r="D1133" s="57" t="str">
        <f>_xlfn.XLOOKUP(C1133,'IBIS Primary Mapping'!$C$3:$C$526,'IBIS Primary Mapping'!$E$3:$E$526)</f>
        <v>Building and Other Industrial Cleaning Services</v>
      </c>
    </row>
    <row r="1134" spans="3:4" x14ac:dyDescent="0.25">
      <c r="C1134" s="57" t="s">
        <v>1374</v>
      </c>
      <c r="D1134" s="57" t="str">
        <f>_xlfn.XLOOKUP(C1134,'IBIS Primary Mapping'!$C$3:$C$526,'IBIS Primary Mapping'!$E$3:$E$526)</f>
        <v>Building and Other Industrial Cleaning Services</v>
      </c>
    </row>
    <row r="1135" spans="3:4" x14ac:dyDescent="0.25">
      <c r="C1135" s="57" t="s">
        <v>1374</v>
      </c>
      <c r="D1135" s="57" t="str">
        <f>_xlfn.XLOOKUP(C1135,'IBIS Primary Mapping'!$C$3:$C$526,'IBIS Primary Mapping'!$E$3:$E$526)</f>
        <v>Building and Other Industrial Cleaning Services</v>
      </c>
    </row>
    <row r="1136" spans="3:4" x14ac:dyDescent="0.25">
      <c r="C1136" s="57" t="s">
        <v>1374</v>
      </c>
      <c r="D1136" s="57" t="str">
        <f>_xlfn.XLOOKUP(C1136,'IBIS Primary Mapping'!$C$3:$C$526,'IBIS Primary Mapping'!$E$3:$E$526)</f>
        <v>Building and Other Industrial Cleaning Services</v>
      </c>
    </row>
    <row r="1137" spans="3:4" x14ac:dyDescent="0.25">
      <c r="C1137" s="57" t="s">
        <v>1374</v>
      </c>
      <c r="D1137" s="57" t="str">
        <f>_xlfn.XLOOKUP(C1137,'IBIS Primary Mapping'!$C$3:$C$526,'IBIS Primary Mapping'!$E$3:$E$526)</f>
        <v>Building and Other Industrial Cleaning Services</v>
      </c>
    </row>
    <row r="1138" spans="3:4" x14ac:dyDescent="0.25">
      <c r="C1138" s="57" t="s">
        <v>1374</v>
      </c>
      <c r="D1138" s="57" t="str">
        <f>_xlfn.XLOOKUP(C1138,'IBIS Primary Mapping'!$C$3:$C$526,'IBIS Primary Mapping'!$E$3:$E$526)</f>
        <v>Building and Other Industrial Cleaning Services</v>
      </c>
    </row>
    <row r="1139" spans="3:4" x14ac:dyDescent="0.25">
      <c r="C1139" s="57" t="s">
        <v>1374</v>
      </c>
      <c r="D1139" s="57" t="str">
        <f>_xlfn.XLOOKUP(C1139,'IBIS Primary Mapping'!$C$3:$C$526,'IBIS Primary Mapping'!$E$3:$E$526)</f>
        <v>Building and Other Industrial Cleaning Services</v>
      </c>
    </row>
    <row r="1140" spans="3:4" x14ac:dyDescent="0.25">
      <c r="C1140" s="57" t="s">
        <v>1374</v>
      </c>
      <c r="D1140" s="57" t="str">
        <f>_xlfn.XLOOKUP(C1140,'IBIS Primary Mapping'!$C$3:$C$526,'IBIS Primary Mapping'!$E$3:$E$526)</f>
        <v>Building and Other Industrial Cleaning Services</v>
      </c>
    </row>
    <row r="1141" spans="3:4" x14ac:dyDescent="0.25">
      <c r="C1141" s="57" t="s">
        <v>1374</v>
      </c>
      <c r="D1141" s="57" t="str">
        <f>_xlfn.XLOOKUP(C1141,'IBIS Primary Mapping'!$C$3:$C$526,'IBIS Primary Mapping'!$E$3:$E$526)</f>
        <v>Building and Other Industrial Cleaning Services</v>
      </c>
    </row>
    <row r="1142" spans="3:4" x14ac:dyDescent="0.25">
      <c r="C1142" s="57" t="s">
        <v>1374</v>
      </c>
      <c r="D1142" s="57" t="str">
        <f>_xlfn.XLOOKUP(C1142,'IBIS Primary Mapping'!$C$3:$C$526,'IBIS Primary Mapping'!$E$3:$E$526)</f>
        <v>Building and Other Industrial Cleaning Services</v>
      </c>
    </row>
    <row r="1143" spans="3:4" x14ac:dyDescent="0.25">
      <c r="C1143" s="57" t="s">
        <v>1374</v>
      </c>
      <c r="D1143" s="57" t="str">
        <f>_xlfn.XLOOKUP(C1143,'IBIS Primary Mapping'!$C$3:$C$526,'IBIS Primary Mapping'!$E$3:$E$526)</f>
        <v>Building and Other Industrial Cleaning Services</v>
      </c>
    </row>
    <row r="1144" spans="3:4" x14ac:dyDescent="0.25">
      <c r="C1144" s="57" t="s">
        <v>1374</v>
      </c>
      <c r="D1144" s="57" t="str">
        <f>_xlfn.XLOOKUP(C1144,'IBIS Primary Mapping'!$C$3:$C$526,'IBIS Primary Mapping'!$E$3:$E$526)</f>
        <v>Building and Other Industrial Cleaning Services</v>
      </c>
    </row>
    <row r="1145" spans="3:4" x14ac:dyDescent="0.25">
      <c r="C1145" s="57" t="s">
        <v>1374</v>
      </c>
      <c r="D1145" s="57" t="str">
        <f>_xlfn.XLOOKUP(C1145,'IBIS Primary Mapping'!$C$3:$C$526,'IBIS Primary Mapping'!$E$3:$E$526)</f>
        <v>Building and Other Industrial Cleaning Services</v>
      </c>
    </row>
    <row r="1146" spans="3:4" x14ac:dyDescent="0.25">
      <c r="C1146" s="57" t="s">
        <v>1374</v>
      </c>
      <c r="D1146" s="57" t="str">
        <f>_xlfn.XLOOKUP(C1146,'IBIS Primary Mapping'!$C$3:$C$526,'IBIS Primary Mapping'!$E$3:$E$526)</f>
        <v>Building and Other Industrial Cleaning Services</v>
      </c>
    </row>
    <row r="1147" spans="3:4" x14ac:dyDescent="0.25">
      <c r="C1147" s="57" t="s">
        <v>1374</v>
      </c>
      <c r="D1147" s="57" t="str">
        <f>_xlfn.XLOOKUP(C1147,'IBIS Primary Mapping'!$C$3:$C$526,'IBIS Primary Mapping'!$E$3:$E$526)</f>
        <v>Building and Other Industrial Cleaning Services</v>
      </c>
    </row>
    <row r="1148" spans="3:4" x14ac:dyDescent="0.25">
      <c r="C1148" s="57" t="s">
        <v>1374</v>
      </c>
      <c r="D1148" s="57" t="str">
        <f>_xlfn.XLOOKUP(C1148,'IBIS Primary Mapping'!$C$3:$C$526,'IBIS Primary Mapping'!$E$3:$E$526)</f>
        <v>Building and Other Industrial Cleaning Services</v>
      </c>
    </row>
    <row r="1149" spans="3:4" x14ac:dyDescent="0.25">
      <c r="C1149" s="57" t="s">
        <v>1374</v>
      </c>
      <c r="D1149" s="57" t="str">
        <f>_xlfn.XLOOKUP(C1149,'IBIS Primary Mapping'!$C$3:$C$526,'IBIS Primary Mapping'!$E$3:$E$526)</f>
        <v>Building and Other Industrial Cleaning Services</v>
      </c>
    </row>
    <row r="1150" spans="3:4" x14ac:dyDescent="0.25">
      <c r="C1150" s="57" t="s">
        <v>1374</v>
      </c>
      <c r="D1150" s="57" t="str">
        <f>_xlfn.XLOOKUP(C1150,'IBIS Primary Mapping'!$C$3:$C$526,'IBIS Primary Mapping'!$E$3:$E$526)</f>
        <v>Building and Other Industrial Cleaning Services</v>
      </c>
    </row>
    <row r="1151" spans="3:4" x14ac:dyDescent="0.25">
      <c r="C1151" s="57" t="s">
        <v>1374</v>
      </c>
      <c r="D1151" s="57" t="str">
        <f>_xlfn.XLOOKUP(C1151,'IBIS Primary Mapping'!$C$3:$C$526,'IBIS Primary Mapping'!$E$3:$E$526)</f>
        <v>Building and Other Industrial Cleaning Services</v>
      </c>
    </row>
    <row r="1152" spans="3:4" x14ac:dyDescent="0.25">
      <c r="C1152" s="57" t="s">
        <v>1374</v>
      </c>
      <c r="D1152" s="57" t="str">
        <f>_xlfn.XLOOKUP(C1152,'IBIS Primary Mapping'!$C$3:$C$526,'IBIS Primary Mapping'!$E$3:$E$526)</f>
        <v>Building and Other Industrial Cleaning Services</v>
      </c>
    </row>
    <row r="1153" spans="3:4" x14ac:dyDescent="0.25">
      <c r="C1153" s="57" t="s">
        <v>1374</v>
      </c>
      <c r="D1153" s="57" t="str">
        <f>_xlfn.XLOOKUP(C1153,'IBIS Primary Mapping'!$C$3:$C$526,'IBIS Primary Mapping'!$E$3:$E$526)</f>
        <v>Building and Other Industrial Cleaning Services</v>
      </c>
    </row>
    <row r="1154" spans="3:4" x14ac:dyDescent="0.25">
      <c r="C1154" s="57" t="s">
        <v>1374</v>
      </c>
      <c r="D1154" s="57" t="str">
        <f>_xlfn.XLOOKUP(C1154,'IBIS Primary Mapping'!$C$3:$C$526,'IBIS Primary Mapping'!$E$3:$E$526)</f>
        <v>Building and Other Industrial Cleaning Services</v>
      </c>
    </row>
    <row r="1155" spans="3:4" x14ac:dyDescent="0.25">
      <c r="C1155" s="57" t="s">
        <v>1374</v>
      </c>
      <c r="D1155" s="57" t="str">
        <f>_xlfn.XLOOKUP(C1155,'IBIS Primary Mapping'!$C$3:$C$526,'IBIS Primary Mapping'!$E$3:$E$526)</f>
        <v>Building and Other Industrial Cleaning Services</v>
      </c>
    </row>
    <row r="1156" spans="3:4" x14ac:dyDescent="0.25">
      <c r="C1156" s="57" t="s">
        <v>1374</v>
      </c>
      <c r="D1156" s="57" t="str">
        <f>_xlfn.XLOOKUP(C1156,'IBIS Primary Mapping'!$C$3:$C$526,'IBIS Primary Mapping'!$E$3:$E$526)</f>
        <v>Building and Other Industrial Cleaning Services</v>
      </c>
    </row>
    <row r="1157" spans="3:4" x14ac:dyDescent="0.25">
      <c r="C1157" s="57" t="s">
        <v>1374</v>
      </c>
      <c r="D1157" s="57" t="str">
        <f>_xlfn.XLOOKUP(C1157,'IBIS Primary Mapping'!$C$3:$C$526,'IBIS Primary Mapping'!$E$3:$E$526)</f>
        <v>Building and Other Industrial Cleaning Services</v>
      </c>
    </row>
    <row r="1158" spans="3:4" x14ac:dyDescent="0.25">
      <c r="C1158" s="57" t="s">
        <v>1374</v>
      </c>
      <c r="D1158" s="57" t="str">
        <f>_xlfn.XLOOKUP(C1158,'IBIS Primary Mapping'!$C$3:$C$526,'IBIS Primary Mapping'!$E$3:$E$526)</f>
        <v>Building and Other Industrial Cleaning Services</v>
      </c>
    </row>
    <row r="1159" spans="3:4" x14ac:dyDescent="0.25">
      <c r="C1159" s="57" t="s">
        <v>1374</v>
      </c>
      <c r="D1159" s="57" t="str">
        <f>_xlfn.XLOOKUP(C1159,'IBIS Primary Mapping'!$C$3:$C$526,'IBIS Primary Mapping'!$E$3:$E$526)</f>
        <v>Building and Other Industrial Cleaning Services</v>
      </c>
    </row>
    <row r="1160" spans="3:4" x14ac:dyDescent="0.25">
      <c r="C1160" s="57" t="s">
        <v>1374</v>
      </c>
      <c r="D1160" s="57" t="str">
        <f>_xlfn.XLOOKUP(C1160,'IBIS Primary Mapping'!$C$3:$C$526,'IBIS Primary Mapping'!$E$3:$E$526)</f>
        <v>Building and Other Industrial Cleaning Services</v>
      </c>
    </row>
    <row r="1161" spans="3:4" x14ac:dyDescent="0.25">
      <c r="C1161" s="57" t="s">
        <v>1374</v>
      </c>
      <c r="D1161" s="57" t="str">
        <f>_xlfn.XLOOKUP(C1161,'IBIS Primary Mapping'!$C$3:$C$526,'IBIS Primary Mapping'!$E$3:$E$526)</f>
        <v>Building and Other Industrial Cleaning Services</v>
      </c>
    </row>
    <row r="1162" spans="3:4" x14ac:dyDescent="0.25">
      <c r="C1162" s="57" t="s">
        <v>1374</v>
      </c>
      <c r="D1162" s="57" t="str">
        <f>_xlfn.XLOOKUP(C1162,'IBIS Primary Mapping'!$C$3:$C$526,'IBIS Primary Mapping'!$E$3:$E$526)</f>
        <v>Building and Other Industrial Cleaning Services</v>
      </c>
    </row>
    <row r="1163" spans="3:4" x14ac:dyDescent="0.25">
      <c r="C1163" s="57" t="s">
        <v>1374</v>
      </c>
      <c r="D1163" s="57" t="str">
        <f>_xlfn.XLOOKUP(C1163,'IBIS Primary Mapping'!$C$3:$C$526,'IBIS Primary Mapping'!$E$3:$E$526)</f>
        <v>Building and Other Industrial Cleaning Services</v>
      </c>
    </row>
    <row r="1164" spans="3:4" x14ac:dyDescent="0.25">
      <c r="C1164" s="57" t="s">
        <v>1374</v>
      </c>
      <c r="D1164" s="57" t="str">
        <f>_xlfn.XLOOKUP(C1164,'IBIS Primary Mapping'!$C$3:$C$526,'IBIS Primary Mapping'!$E$3:$E$526)</f>
        <v>Building and Other Industrial Cleaning Services</v>
      </c>
    </row>
    <row r="1165" spans="3:4" x14ac:dyDescent="0.25">
      <c r="C1165" s="57" t="s">
        <v>1374</v>
      </c>
      <c r="D1165" s="57" t="str">
        <f>_xlfn.XLOOKUP(C1165,'IBIS Primary Mapping'!$C$3:$C$526,'IBIS Primary Mapping'!$E$3:$E$526)</f>
        <v>Building and Other Industrial Cleaning Services</v>
      </c>
    </row>
    <row r="1166" spans="3:4" x14ac:dyDescent="0.25">
      <c r="C1166" s="57" t="s">
        <v>1374</v>
      </c>
      <c r="D1166" s="57" t="str">
        <f>_xlfn.XLOOKUP(C1166,'IBIS Primary Mapping'!$C$3:$C$526,'IBIS Primary Mapping'!$E$3:$E$526)</f>
        <v>Building and Other Industrial Cleaning Services</v>
      </c>
    </row>
    <row r="1167" spans="3:4" x14ac:dyDescent="0.25">
      <c r="C1167" s="57" t="s">
        <v>1374</v>
      </c>
      <c r="D1167" s="57" t="str">
        <f>_xlfn.XLOOKUP(C1167,'IBIS Primary Mapping'!$C$3:$C$526,'IBIS Primary Mapping'!$E$3:$E$526)</f>
        <v>Building and Other Industrial Cleaning Services</v>
      </c>
    </row>
    <row r="1168" spans="3:4" x14ac:dyDescent="0.25">
      <c r="C1168" s="57" t="s">
        <v>1374</v>
      </c>
      <c r="D1168" s="57" t="str">
        <f>_xlfn.XLOOKUP(C1168,'IBIS Primary Mapping'!$C$3:$C$526,'IBIS Primary Mapping'!$E$3:$E$526)</f>
        <v>Building and Other Industrial Cleaning Services</v>
      </c>
    </row>
    <row r="1169" spans="3:4" x14ac:dyDescent="0.25">
      <c r="C1169" s="57" t="s">
        <v>1374</v>
      </c>
      <c r="D1169" s="57" t="str">
        <f>_xlfn.XLOOKUP(C1169,'IBIS Primary Mapping'!$C$3:$C$526,'IBIS Primary Mapping'!$E$3:$E$526)</f>
        <v>Building and Other Industrial Cleaning Services</v>
      </c>
    </row>
    <row r="1170" spans="3:4" x14ac:dyDescent="0.25">
      <c r="C1170" s="57" t="s">
        <v>1374</v>
      </c>
      <c r="D1170" s="57" t="str">
        <f>_xlfn.XLOOKUP(C1170,'IBIS Primary Mapping'!$C$3:$C$526,'IBIS Primary Mapping'!$E$3:$E$526)</f>
        <v>Building and Other Industrial Cleaning Services</v>
      </c>
    </row>
    <row r="1171" spans="3:4" x14ac:dyDescent="0.25">
      <c r="C1171" s="57" t="s">
        <v>1374</v>
      </c>
      <c r="D1171" s="57" t="str">
        <f>_xlfn.XLOOKUP(C1171,'IBIS Primary Mapping'!$C$3:$C$526,'IBIS Primary Mapping'!$E$3:$E$526)</f>
        <v>Building and Other Industrial Cleaning Services</v>
      </c>
    </row>
    <row r="1172" spans="3:4" x14ac:dyDescent="0.25">
      <c r="C1172" s="57" t="s">
        <v>1374</v>
      </c>
      <c r="D1172" s="57" t="str">
        <f>_xlfn.XLOOKUP(C1172,'IBIS Primary Mapping'!$C$3:$C$526,'IBIS Primary Mapping'!$E$3:$E$526)</f>
        <v>Building and Other Industrial Cleaning Services</v>
      </c>
    </row>
    <row r="1173" spans="3:4" x14ac:dyDescent="0.25">
      <c r="C1173" s="57" t="s">
        <v>1374</v>
      </c>
      <c r="D1173" s="57" t="str">
        <f>_xlfn.XLOOKUP(C1173,'IBIS Primary Mapping'!$C$3:$C$526,'IBIS Primary Mapping'!$E$3:$E$526)</f>
        <v>Building and Other Industrial Cleaning Services</v>
      </c>
    </row>
    <row r="1174" spans="3:4" x14ac:dyDescent="0.25">
      <c r="C1174" s="57" t="s">
        <v>1374</v>
      </c>
      <c r="D1174" s="57" t="str">
        <f>_xlfn.XLOOKUP(C1174,'IBIS Primary Mapping'!$C$3:$C$526,'IBIS Primary Mapping'!$E$3:$E$526)</f>
        <v>Building and Other Industrial Cleaning Services</v>
      </c>
    </row>
    <row r="1175" spans="3:4" x14ac:dyDescent="0.25">
      <c r="C1175" s="57" t="s">
        <v>1374</v>
      </c>
      <c r="D1175" s="57" t="str">
        <f>_xlfn.XLOOKUP(C1175,'IBIS Primary Mapping'!$C$3:$C$526,'IBIS Primary Mapping'!$E$3:$E$526)</f>
        <v>Building and Other Industrial Cleaning Services</v>
      </c>
    </row>
    <row r="1176" spans="3:4" x14ac:dyDescent="0.25">
      <c r="C1176" s="57" t="s">
        <v>1374</v>
      </c>
      <c r="D1176" s="57" t="str">
        <f>_xlfn.XLOOKUP(C1176,'IBIS Primary Mapping'!$C$3:$C$526,'IBIS Primary Mapping'!$E$3:$E$526)</f>
        <v>Building and Other Industrial Cleaning Services</v>
      </c>
    </row>
    <row r="1177" spans="3:4" x14ac:dyDescent="0.25">
      <c r="C1177" s="57" t="s">
        <v>1374</v>
      </c>
      <c r="D1177" s="57" t="str">
        <f>_xlfn.XLOOKUP(C1177,'IBIS Primary Mapping'!$C$3:$C$526,'IBIS Primary Mapping'!$E$3:$E$526)</f>
        <v>Building and Other Industrial Cleaning Services</v>
      </c>
    </row>
    <row r="1178" spans="3:4" x14ac:dyDescent="0.25">
      <c r="C1178" s="57" t="s">
        <v>1374</v>
      </c>
      <c r="D1178" s="57" t="str">
        <f>_xlfn.XLOOKUP(C1178,'IBIS Primary Mapping'!$C$3:$C$526,'IBIS Primary Mapping'!$E$3:$E$526)</f>
        <v>Building and Other Industrial Cleaning Services</v>
      </c>
    </row>
    <row r="1179" spans="3:4" x14ac:dyDescent="0.25">
      <c r="C1179" s="57" t="s">
        <v>1374</v>
      </c>
      <c r="D1179" s="57" t="str">
        <f>_xlfn.XLOOKUP(C1179,'IBIS Primary Mapping'!$C$3:$C$526,'IBIS Primary Mapping'!$E$3:$E$526)</f>
        <v>Building and Other Industrial Cleaning Services</v>
      </c>
    </row>
    <row r="1180" spans="3:4" x14ac:dyDescent="0.25">
      <c r="C1180" s="57" t="s">
        <v>1374</v>
      </c>
      <c r="D1180" s="57" t="str">
        <f>_xlfn.XLOOKUP(C1180,'IBIS Primary Mapping'!$C$3:$C$526,'IBIS Primary Mapping'!$E$3:$E$526)</f>
        <v>Building and Other Industrial Cleaning Services</v>
      </c>
    </row>
    <row r="1181" spans="3:4" x14ac:dyDescent="0.25">
      <c r="C1181" s="57" t="s">
        <v>1374</v>
      </c>
      <c r="D1181" s="57" t="str">
        <f>_xlfn.XLOOKUP(C1181,'IBIS Primary Mapping'!$C$3:$C$526,'IBIS Primary Mapping'!$E$3:$E$526)</f>
        <v>Building and Other Industrial Cleaning Services</v>
      </c>
    </row>
    <row r="1182" spans="3:4" x14ac:dyDescent="0.25">
      <c r="C1182" s="57" t="s">
        <v>1374</v>
      </c>
      <c r="D1182" s="57" t="str">
        <f>_xlfn.XLOOKUP(C1182,'IBIS Primary Mapping'!$C$3:$C$526,'IBIS Primary Mapping'!$E$3:$E$526)</f>
        <v>Building and Other Industrial Cleaning Services</v>
      </c>
    </row>
    <row r="1183" spans="3:4" x14ac:dyDescent="0.25">
      <c r="C1183" s="57" t="s">
        <v>1374</v>
      </c>
      <c r="D1183" s="57" t="str">
        <f>_xlfn.XLOOKUP(C1183,'IBIS Primary Mapping'!$C$3:$C$526,'IBIS Primary Mapping'!$E$3:$E$526)</f>
        <v>Building and Other Industrial Cleaning Services</v>
      </c>
    </row>
    <row r="1184" spans="3:4" x14ac:dyDescent="0.25">
      <c r="C1184" s="57" t="s">
        <v>1374</v>
      </c>
      <c r="D1184" s="57" t="str">
        <f>_xlfn.XLOOKUP(C1184,'IBIS Primary Mapping'!$C$3:$C$526,'IBIS Primary Mapping'!$E$3:$E$526)</f>
        <v>Building and Other Industrial Cleaning Services</v>
      </c>
    </row>
    <row r="1185" spans="3:4" x14ac:dyDescent="0.25">
      <c r="C1185" s="57" t="s">
        <v>1374</v>
      </c>
      <c r="D1185" s="57" t="str">
        <f>_xlfn.XLOOKUP(C1185,'IBIS Primary Mapping'!$C$3:$C$526,'IBIS Primary Mapping'!$E$3:$E$526)</f>
        <v>Building and Other Industrial Cleaning Services</v>
      </c>
    </row>
    <row r="1186" spans="3:4" x14ac:dyDescent="0.25">
      <c r="C1186" s="57" t="s">
        <v>1374</v>
      </c>
      <c r="D1186" s="57" t="str">
        <f>_xlfn.XLOOKUP(C1186,'IBIS Primary Mapping'!$C$3:$C$526,'IBIS Primary Mapping'!$E$3:$E$526)</f>
        <v>Building and Other Industrial Cleaning Services</v>
      </c>
    </row>
    <row r="1187" spans="3:4" x14ac:dyDescent="0.25">
      <c r="C1187" s="57" t="s">
        <v>1374</v>
      </c>
      <c r="D1187" s="57" t="str">
        <f>_xlfn.XLOOKUP(C1187,'IBIS Primary Mapping'!$C$3:$C$526,'IBIS Primary Mapping'!$E$3:$E$526)</f>
        <v>Building and Other Industrial Cleaning Services</v>
      </c>
    </row>
    <row r="1188" spans="3:4" x14ac:dyDescent="0.25">
      <c r="C1188" s="57" t="s">
        <v>1374</v>
      </c>
      <c r="D1188" s="57" t="str">
        <f>_xlfn.XLOOKUP(C1188,'IBIS Primary Mapping'!$C$3:$C$526,'IBIS Primary Mapping'!$E$3:$E$526)</f>
        <v>Building and Other Industrial Cleaning Services</v>
      </c>
    </row>
    <row r="1189" spans="3:4" x14ac:dyDescent="0.25">
      <c r="C1189" s="57" t="s">
        <v>1374</v>
      </c>
      <c r="D1189" s="57" t="str">
        <f>_xlfn.XLOOKUP(C1189,'IBIS Primary Mapping'!$C$3:$C$526,'IBIS Primary Mapping'!$E$3:$E$526)</f>
        <v>Building and Other Industrial Cleaning Services</v>
      </c>
    </row>
    <row r="1190" spans="3:4" x14ac:dyDescent="0.25">
      <c r="C1190" s="57" t="s">
        <v>1374</v>
      </c>
      <c r="D1190" s="57" t="str">
        <f>_xlfn.XLOOKUP(C1190,'IBIS Primary Mapping'!$C$3:$C$526,'IBIS Primary Mapping'!$E$3:$E$526)</f>
        <v>Building and Other Industrial Cleaning Services</v>
      </c>
    </row>
    <row r="1191" spans="3:4" x14ac:dyDescent="0.25">
      <c r="C1191" s="57" t="s">
        <v>1374</v>
      </c>
      <c r="D1191" s="57" t="str">
        <f>_xlfn.XLOOKUP(C1191,'IBIS Primary Mapping'!$C$3:$C$526,'IBIS Primary Mapping'!$E$3:$E$526)</f>
        <v>Building and Other Industrial Cleaning Services</v>
      </c>
    </row>
    <row r="1192" spans="3:4" x14ac:dyDescent="0.25">
      <c r="C1192" s="57" t="s">
        <v>1374</v>
      </c>
      <c r="D1192" s="57" t="str">
        <f>_xlfn.XLOOKUP(C1192,'IBIS Primary Mapping'!$C$3:$C$526,'IBIS Primary Mapping'!$E$3:$E$526)</f>
        <v>Building and Other Industrial Cleaning Services</v>
      </c>
    </row>
    <row r="1193" spans="3:4" x14ac:dyDescent="0.25">
      <c r="C1193" s="57" t="s">
        <v>1374</v>
      </c>
      <c r="D1193" s="57" t="str">
        <f>_xlfn.XLOOKUP(C1193,'IBIS Primary Mapping'!$C$3:$C$526,'IBIS Primary Mapping'!$E$3:$E$526)</f>
        <v>Building and Other Industrial Cleaning Services</v>
      </c>
    </row>
    <row r="1194" spans="3:4" x14ac:dyDescent="0.25">
      <c r="C1194" s="57" t="s">
        <v>1374</v>
      </c>
      <c r="D1194" s="57" t="str">
        <f>_xlfn.XLOOKUP(C1194,'IBIS Primary Mapping'!$C$3:$C$526,'IBIS Primary Mapping'!$E$3:$E$526)</f>
        <v>Building and Other Industrial Cleaning Services</v>
      </c>
    </row>
    <row r="1195" spans="3:4" x14ac:dyDescent="0.25">
      <c r="C1195" s="57" t="s">
        <v>1374</v>
      </c>
      <c r="D1195" s="57" t="str">
        <f>_xlfn.XLOOKUP(C1195,'IBIS Primary Mapping'!$C$3:$C$526,'IBIS Primary Mapping'!$E$3:$E$526)</f>
        <v>Building and Other Industrial Cleaning Services</v>
      </c>
    </row>
    <row r="1196" spans="3:4" x14ac:dyDescent="0.25">
      <c r="C1196" s="57" t="s">
        <v>1374</v>
      </c>
      <c r="D1196" s="57" t="str">
        <f>_xlfn.XLOOKUP(C1196,'IBIS Primary Mapping'!$C$3:$C$526,'IBIS Primary Mapping'!$E$3:$E$526)</f>
        <v>Building and Other Industrial Cleaning Services</v>
      </c>
    </row>
    <row r="1197" spans="3:4" x14ac:dyDescent="0.25">
      <c r="C1197" s="57" t="s">
        <v>1374</v>
      </c>
      <c r="D1197" s="57" t="str">
        <f>_xlfn.XLOOKUP(C1197,'IBIS Primary Mapping'!$C$3:$C$526,'IBIS Primary Mapping'!$E$3:$E$526)</f>
        <v>Building and Other Industrial Cleaning Services</v>
      </c>
    </row>
    <row r="1198" spans="3:4" x14ac:dyDescent="0.25">
      <c r="C1198" s="57" t="s">
        <v>1374</v>
      </c>
      <c r="D1198" s="57" t="str">
        <f>_xlfn.XLOOKUP(C1198,'IBIS Primary Mapping'!$C$3:$C$526,'IBIS Primary Mapping'!$E$3:$E$526)</f>
        <v>Building and Other Industrial Cleaning Services</v>
      </c>
    </row>
    <row r="1199" spans="3:4" x14ac:dyDescent="0.25">
      <c r="C1199" s="57" t="s">
        <v>1374</v>
      </c>
      <c r="D1199" s="57" t="str">
        <f>_xlfn.XLOOKUP(C1199,'IBIS Primary Mapping'!$C$3:$C$526,'IBIS Primary Mapping'!$E$3:$E$526)</f>
        <v>Building and Other Industrial Cleaning Services</v>
      </c>
    </row>
    <row r="1200" spans="3:4" x14ac:dyDescent="0.25">
      <c r="C1200" s="57" t="s">
        <v>1374</v>
      </c>
      <c r="D1200" s="57" t="str">
        <f>_xlfn.XLOOKUP(C1200,'IBIS Primary Mapping'!$C$3:$C$526,'IBIS Primary Mapping'!$E$3:$E$526)</f>
        <v>Building and Other Industrial Cleaning Services</v>
      </c>
    </row>
    <row r="1201" spans="3:4" x14ac:dyDescent="0.25">
      <c r="C1201" s="57" t="s">
        <v>1374</v>
      </c>
      <c r="D1201" s="57" t="str">
        <f>_xlfn.XLOOKUP(C1201,'IBIS Primary Mapping'!$C$3:$C$526,'IBIS Primary Mapping'!$E$3:$E$526)</f>
        <v>Building and Other Industrial Cleaning Services</v>
      </c>
    </row>
    <row r="1202" spans="3:4" x14ac:dyDescent="0.25">
      <c r="C1202" s="57" t="s">
        <v>1374</v>
      </c>
      <c r="D1202" s="57" t="str">
        <f>_xlfn.XLOOKUP(C1202,'IBIS Primary Mapping'!$C$3:$C$526,'IBIS Primary Mapping'!$E$3:$E$526)</f>
        <v>Building and Other Industrial Cleaning Services</v>
      </c>
    </row>
    <row r="1203" spans="3:4" x14ac:dyDescent="0.25">
      <c r="C1203" s="57" t="s">
        <v>547</v>
      </c>
      <c r="D1203" s="57" t="str">
        <f>_xlfn.XLOOKUP(C1203,'IBIS Primary Mapping'!$C$3:$C$526,'IBIS Primary Mapping'!$E$3:$E$526)</f>
        <v>Commercial Vehicle Wholesaling</v>
      </c>
    </row>
    <row r="1204" spans="3:4" x14ac:dyDescent="0.25">
      <c r="C1204" s="57" t="s">
        <v>547</v>
      </c>
      <c r="D1204" s="57" t="str">
        <f>_xlfn.XLOOKUP(C1204,'IBIS Primary Mapping'!$C$3:$C$526,'IBIS Primary Mapping'!$E$3:$E$526)</f>
        <v>Commercial Vehicle Wholesaling</v>
      </c>
    </row>
    <row r="1205" spans="3:4" x14ac:dyDescent="0.25">
      <c r="C1205" s="57" t="s">
        <v>1398</v>
      </c>
      <c r="D1205" s="57" t="str">
        <f>_xlfn.XLOOKUP(C1205,'IBIS Primary Mapping'!$C$3:$C$526,'IBIS Primary Mapping'!$E$3:$E$526)</f>
        <v>Social Assistance Services</v>
      </c>
    </row>
    <row r="1206" spans="3:4" x14ac:dyDescent="0.25">
      <c r="C1206" s="57" t="s">
        <v>1398</v>
      </c>
      <c r="D1206" s="57" t="str">
        <f>_xlfn.XLOOKUP(C1206,'IBIS Primary Mapping'!$C$3:$C$526,'IBIS Primary Mapping'!$E$3:$E$526)</f>
        <v>Social Assistance Services</v>
      </c>
    </row>
    <row r="1207" spans="3:4" x14ac:dyDescent="0.25">
      <c r="C1207" s="57" t="s">
        <v>1398</v>
      </c>
      <c r="D1207" s="57" t="str">
        <f>_xlfn.XLOOKUP(C1207,'IBIS Primary Mapping'!$C$3:$C$526,'IBIS Primary Mapping'!$E$3:$E$526)</f>
        <v>Social Assistance Services</v>
      </c>
    </row>
    <row r="1208" spans="3:4" x14ac:dyDescent="0.25">
      <c r="C1208" s="57" t="s">
        <v>1398</v>
      </c>
      <c r="D1208" s="57" t="str">
        <f>_xlfn.XLOOKUP(C1208,'IBIS Primary Mapping'!$C$3:$C$526,'IBIS Primary Mapping'!$E$3:$E$526)</f>
        <v>Social Assistance Services</v>
      </c>
    </row>
    <row r="1209" spans="3:4" x14ac:dyDescent="0.25">
      <c r="C1209" s="57" t="s">
        <v>1398</v>
      </c>
      <c r="D1209" s="57" t="str">
        <f>_xlfn.XLOOKUP(C1209,'IBIS Primary Mapping'!$C$3:$C$526,'IBIS Primary Mapping'!$E$3:$E$526)</f>
        <v>Social Assistance Services</v>
      </c>
    </row>
    <row r="1210" spans="3:4" x14ac:dyDescent="0.25">
      <c r="C1210" s="57" t="s">
        <v>1398</v>
      </c>
      <c r="D1210" s="57" t="str">
        <f>_xlfn.XLOOKUP(C1210,'IBIS Primary Mapping'!$C$3:$C$526,'IBIS Primary Mapping'!$E$3:$E$526)</f>
        <v>Social Assistance Services</v>
      </c>
    </row>
    <row r="1211" spans="3:4" x14ac:dyDescent="0.25">
      <c r="C1211" s="57" t="s">
        <v>1398</v>
      </c>
      <c r="D1211" s="57" t="str">
        <f>_xlfn.XLOOKUP(C1211,'IBIS Primary Mapping'!$C$3:$C$526,'IBIS Primary Mapping'!$E$3:$E$526)</f>
        <v>Social Assistance Services</v>
      </c>
    </row>
    <row r="1212" spans="3:4" x14ac:dyDescent="0.25">
      <c r="C1212" s="57" t="s">
        <v>1398</v>
      </c>
      <c r="D1212" s="57" t="str">
        <f>_xlfn.XLOOKUP(C1212,'IBIS Primary Mapping'!$C$3:$C$526,'IBIS Primary Mapping'!$E$3:$E$526)</f>
        <v>Social Assistance Services</v>
      </c>
    </row>
    <row r="1213" spans="3:4" x14ac:dyDescent="0.25">
      <c r="C1213" s="57" t="s">
        <v>1398</v>
      </c>
      <c r="D1213" s="57" t="str">
        <f>_xlfn.XLOOKUP(C1213,'IBIS Primary Mapping'!$C$3:$C$526,'IBIS Primary Mapping'!$E$3:$E$526)</f>
        <v>Social Assistance Services</v>
      </c>
    </row>
    <row r="1214" spans="3:4" x14ac:dyDescent="0.25">
      <c r="C1214" s="57" t="s">
        <v>537</v>
      </c>
      <c r="D1214" s="57" t="str">
        <f>_xlfn.XLOOKUP(C1214,'IBIS Primary Mapping'!$C$3:$C$526,'IBIS Primary Mapping'!$E$3:$E$526)</f>
        <v>Computer and Computer Peripheral Wholesaling</v>
      </c>
    </row>
    <row r="1215" spans="3:4" x14ac:dyDescent="0.25">
      <c r="C1215" s="57" t="s">
        <v>537</v>
      </c>
      <c r="D1215" s="57" t="str">
        <f>_xlfn.XLOOKUP(C1215,'IBIS Primary Mapping'!$C$3:$C$526,'IBIS Primary Mapping'!$E$3:$E$526)</f>
        <v>Computer and Computer Peripheral Wholesaling</v>
      </c>
    </row>
    <row r="1216" spans="3:4" x14ac:dyDescent="0.25">
      <c r="C1216" s="57" t="s">
        <v>537</v>
      </c>
      <c r="D1216" s="57" t="str">
        <f>_xlfn.XLOOKUP(C1216,'IBIS Primary Mapping'!$C$3:$C$526,'IBIS Primary Mapping'!$E$3:$E$526)</f>
        <v>Computer and Computer Peripheral Wholesaling</v>
      </c>
    </row>
    <row r="1217" spans="3:4" x14ac:dyDescent="0.25">
      <c r="C1217" s="57" t="s">
        <v>1417</v>
      </c>
      <c r="D1217" s="57" t="str">
        <f>_xlfn.XLOOKUP(C1217,'IBIS Primary Mapping'!$C$3:$C$526,'IBIS Primary Mapping'!$E$3:$E$526)</f>
        <v>Electronic (except Domestic Appliance) and Precision Equipment Repair</v>
      </c>
    </row>
    <row r="1218" spans="3:4" x14ac:dyDescent="0.25">
      <c r="C1218" s="57" t="s">
        <v>1417</v>
      </c>
      <c r="D1218" s="57" t="str">
        <f>_xlfn.XLOOKUP(C1218,'IBIS Primary Mapping'!$C$3:$C$526,'IBIS Primary Mapping'!$E$3:$E$526)</f>
        <v>Electronic (except Domestic Appliance) and Precision Equipment Repair</v>
      </c>
    </row>
    <row r="1219" spans="3:4" x14ac:dyDescent="0.25">
      <c r="C1219" s="57" t="s">
        <v>1417</v>
      </c>
      <c r="D1219" s="57" t="str">
        <f>_xlfn.XLOOKUP(C1219,'IBIS Primary Mapping'!$C$3:$C$526,'IBIS Primary Mapping'!$E$3:$E$526)</f>
        <v>Electronic (except Domestic Appliance) and Precision Equipment Repair</v>
      </c>
    </row>
    <row r="1220" spans="3:4" x14ac:dyDescent="0.25">
      <c r="C1220" s="57" t="s">
        <v>1417</v>
      </c>
      <c r="D1220" s="57" t="str">
        <f>_xlfn.XLOOKUP(C1220,'IBIS Primary Mapping'!$C$3:$C$526,'IBIS Primary Mapping'!$E$3:$E$526)</f>
        <v>Electronic (except Domestic Appliance) and Precision Equipment Repair</v>
      </c>
    </row>
    <row r="1221" spans="3:4" x14ac:dyDescent="0.25">
      <c r="C1221" s="57" t="s">
        <v>1417</v>
      </c>
      <c r="D1221" s="57" t="str">
        <f>_xlfn.XLOOKUP(C1221,'IBIS Primary Mapping'!$C$3:$C$526,'IBIS Primary Mapping'!$E$3:$E$526)</f>
        <v>Electronic (except Domestic Appliance) and Precision Equipment Repair</v>
      </c>
    </row>
    <row r="1222" spans="3:4" x14ac:dyDescent="0.25">
      <c r="C1222" s="57" t="s">
        <v>1417</v>
      </c>
      <c r="D1222" s="57" t="str">
        <f>_xlfn.XLOOKUP(C1222,'IBIS Primary Mapping'!$C$3:$C$526,'IBIS Primary Mapping'!$E$3:$E$526)</f>
        <v>Electronic (except Domestic Appliance) and Precision Equipment Repair</v>
      </c>
    </row>
    <row r="1223" spans="3:4" x14ac:dyDescent="0.25">
      <c r="C1223" s="57" t="s">
        <v>1417</v>
      </c>
      <c r="D1223" s="57" t="str">
        <f>_xlfn.XLOOKUP(C1223,'IBIS Primary Mapping'!$C$3:$C$526,'IBIS Primary Mapping'!$E$3:$E$526)</f>
        <v>Electronic (except Domestic Appliance) and Precision Equipment Repair</v>
      </c>
    </row>
    <row r="1224" spans="3:4" x14ac:dyDescent="0.25">
      <c r="C1224" s="57" t="s">
        <v>1417</v>
      </c>
      <c r="D1224" s="57" t="str">
        <f>_xlfn.XLOOKUP(C1224,'IBIS Primary Mapping'!$C$3:$C$526,'IBIS Primary Mapping'!$E$3:$E$526)</f>
        <v>Electronic (except Domestic Appliance) and Precision Equipment Repair</v>
      </c>
    </row>
    <row r="1225" spans="3:4" x14ac:dyDescent="0.25">
      <c r="C1225" s="57" t="s">
        <v>1417</v>
      </c>
      <c r="D1225" s="57" t="str">
        <f>_xlfn.XLOOKUP(C1225,'IBIS Primary Mapping'!$C$3:$C$526,'IBIS Primary Mapping'!$E$3:$E$526)</f>
        <v>Electronic (except Domestic Appliance) and Precision Equipment Repair</v>
      </c>
    </row>
    <row r="1226" spans="3:4" x14ac:dyDescent="0.25">
      <c r="C1226" s="57" t="s">
        <v>1417</v>
      </c>
      <c r="D1226" s="57" t="str">
        <f>_xlfn.XLOOKUP(C1226,'IBIS Primary Mapping'!$C$3:$C$526,'IBIS Primary Mapping'!$E$3:$E$526)</f>
        <v>Electronic (except Domestic Appliance) and Precision Equipment Repair</v>
      </c>
    </row>
    <row r="1227" spans="3:4" x14ac:dyDescent="0.25">
      <c r="C1227" s="57" t="s">
        <v>1417</v>
      </c>
      <c r="D1227" s="57" t="str">
        <f>_xlfn.XLOOKUP(C1227,'IBIS Primary Mapping'!$C$3:$C$526,'IBIS Primary Mapping'!$E$3:$E$526)</f>
        <v>Electronic (except Domestic Appliance) and Precision Equipment Repair</v>
      </c>
    </row>
    <row r="1228" spans="3:4" x14ac:dyDescent="0.25">
      <c r="C1228" s="57" t="s">
        <v>1417</v>
      </c>
      <c r="D1228" s="57" t="str">
        <f>_xlfn.XLOOKUP(C1228,'IBIS Primary Mapping'!$C$3:$C$526,'IBIS Primary Mapping'!$E$3:$E$526)</f>
        <v>Electronic (except Domestic Appliance) and Precision Equipment Repair</v>
      </c>
    </row>
    <row r="1229" spans="3:4" x14ac:dyDescent="0.25">
      <c r="C1229" s="57" t="s">
        <v>1417</v>
      </c>
      <c r="D1229" s="57" t="str">
        <f>_xlfn.XLOOKUP(C1229,'IBIS Primary Mapping'!$C$3:$C$526,'IBIS Primary Mapping'!$E$3:$E$526)</f>
        <v>Electronic (except Domestic Appliance) and Precision Equipment Repair</v>
      </c>
    </row>
    <row r="1230" spans="3:4" x14ac:dyDescent="0.25">
      <c r="C1230" s="57" t="s">
        <v>1417</v>
      </c>
      <c r="D1230" s="57" t="str">
        <f>_xlfn.XLOOKUP(C1230,'IBIS Primary Mapping'!$C$3:$C$526,'IBIS Primary Mapping'!$E$3:$E$526)</f>
        <v>Electronic (except Domestic Appliance) and Precision Equipment Repair</v>
      </c>
    </row>
    <row r="1231" spans="3:4" x14ac:dyDescent="0.25">
      <c r="C1231" s="57" t="s">
        <v>1417</v>
      </c>
      <c r="D1231" s="57" t="str">
        <f>_xlfn.XLOOKUP(C1231,'IBIS Primary Mapping'!$C$3:$C$526,'IBIS Primary Mapping'!$E$3:$E$526)</f>
        <v>Electronic (except Domestic Appliance) and Precision Equipment Repair</v>
      </c>
    </row>
    <row r="1232" spans="3:4" x14ac:dyDescent="0.25">
      <c r="C1232" s="57" t="s">
        <v>393</v>
      </c>
      <c r="D1232" s="57" t="str">
        <f>_xlfn.XLOOKUP(C1232,'IBIS Primary Mapping'!$C$3:$C$526,'IBIS Primary Mapping'!$E$3:$E$526)</f>
        <v>Computer and Electronic Office Equipment Manufacturing</v>
      </c>
    </row>
    <row r="1233" spans="3:4" x14ac:dyDescent="0.25">
      <c r="C1233" s="57" t="s">
        <v>393</v>
      </c>
      <c r="D1233" s="57" t="str">
        <f>_xlfn.XLOOKUP(C1233,'IBIS Primary Mapping'!$C$3:$C$526,'IBIS Primary Mapping'!$E$3:$E$526)</f>
        <v>Computer and Electronic Office Equipment Manufacturing</v>
      </c>
    </row>
    <row r="1234" spans="3:4" x14ac:dyDescent="0.25">
      <c r="C1234" s="57" t="s">
        <v>393</v>
      </c>
      <c r="D1234" s="57" t="str">
        <f>_xlfn.XLOOKUP(C1234,'IBIS Primary Mapping'!$C$3:$C$526,'IBIS Primary Mapping'!$E$3:$E$526)</f>
        <v>Computer and Electronic Office Equipment Manufacturing</v>
      </c>
    </row>
    <row r="1235" spans="3:4" x14ac:dyDescent="0.25">
      <c r="C1235" s="57" t="s">
        <v>1264</v>
      </c>
      <c r="D1235" s="57" t="str">
        <f>_xlfn.XLOOKUP(C1235,'IBIS Primary Mapping'!$C$3:$C$526,'IBIS Primary Mapping'!$E$3:$E$526)</f>
        <v>Computer and Computer Peripheral Retailing</v>
      </c>
    </row>
    <row r="1236" spans="3:4" x14ac:dyDescent="0.25">
      <c r="C1236" s="57" t="s">
        <v>1264</v>
      </c>
      <c r="D1236" s="57" t="str">
        <f>_xlfn.XLOOKUP(C1236,'IBIS Primary Mapping'!$C$3:$C$526,'IBIS Primary Mapping'!$E$3:$E$526)</f>
        <v>Computer and Computer Peripheral Retailing</v>
      </c>
    </row>
    <row r="1237" spans="3:4" x14ac:dyDescent="0.25">
      <c r="C1237" s="57" t="s">
        <v>1264</v>
      </c>
      <c r="D1237" s="57" t="str">
        <f>_xlfn.XLOOKUP(C1237,'IBIS Primary Mapping'!$C$3:$C$526,'IBIS Primary Mapping'!$E$3:$E$526)</f>
        <v>Computer and Computer Peripheral Retailing</v>
      </c>
    </row>
    <row r="1238" spans="3:4" x14ac:dyDescent="0.25">
      <c r="C1238" s="57" t="s">
        <v>1264</v>
      </c>
      <c r="D1238" s="57" t="str">
        <f>_xlfn.XLOOKUP(C1238,'IBIS Primary Mapping'!$C$3:$C$526,'IBIS Primary Mapping'!$E$3:$E$526)</f>
        <v>Computer and Computer Peripheral Retailing</v>
      </c>
    </row>
    <row r="1239" spans="3:4" x14ac:dyDescent="0.25">
      <c r="C1239" s="57" t="s">
        <v>1264</v>
      </c>
      <c r="D1239" s="57" t="str">
        <f>_xlfn.XLOOKUP(C1239,'IBIS Primary Mapping'!$C$3:$C$526,'IBIS Primary Mapping'!$E$3:$E$526)</f>
        <v>Computer and Computer Peripheral Retailing</v>
      </c>
    </row>
    <row r="1240" spans="3:4" x14ac:dyDescent="0.25">
      <c r="C1240" s="57" t="s">
        <v>1264</v>
      </c>
      <c r="D1240" s="57" t="str">
        <f>_xlfn.XLOOKUP(C1240,'IBIS Primary Mapping'!$C$3:$C$526,'IBIS Primary Mapping'!$E$3:$E$526)</f>
        <v>Computer and Computer Peripheral Retailing</v>
      </c>
    </row>
    <row r="1241" spans="3:4" x14ac:dyDescent="0.25">
      <c r="C1241" s="57" t="s">
        <v>1264</v>
      </c>
      <c r="D1241" s="57" t="str">
        <f>_xlfn.XLOOKUP(C1241,'IBIS Primary Mapping'!$C$3:$C$526,'IBIS Primary Mapping'!$E$3:$E$526)</f>
        <v>Computer and Computer Peripheral Retailing</v>
      </c>
    </row>
    <row r="1242" spans="3:4" x14ac:dyDescent="0.25">
      <c r="C1242" s="57" t="s">
        <v>1368</v>
      </c>
      <c r="D1242" s="57" t="str">
        <f>_xlfn.XLOOKUP(C1242,'IBIS Primary Mapping'!$C$3:$C$526,'IBIS Primary Mapping'!$E$3:$E$526)</f>
        <v>Computer System Design and Related Services</v>
      </c>
    </row>
    <row r="1243" spans="3:4" x14ac:dyDescent="0.25">
      <c r="C1243" s="57" t="s">
        <v>1368</v>
      </c>
      <c r="D1243" s="57" t="str">
        <f>_xlfn.XLOOKUP(C1243,'IBIS Primary Mapping'!$C$3:$C$526,'IBIS Primary Mapping'!$E$3:$E$526)</f>
        <v>Computer System Design and Related Services</v>
      </c>
    </row>
    <row r="1244" spans="3:4" x14ac:dyDescent="0.25">
      <c r="C1244" s="57" t="s">
        <v>1368</v>
      </c>
      <c r="D1244" s="57" t="str">
        <f>_xlfn.XLOOKUP(C1244,'IBIS Primary Mapping'!$C$3:$C$526,'IBIS Primary Mapping'!$E$3:$E$526)</f>
        <v>Computer System Design and Related Services</v>
      </c>
    </row>
    <row r="1245" spans="3:4" x14ac:dyDescent="0.25">
      <c r="C1245" s="57" t="s">
        <v>1368</v>
      </c>
      <c r="D1245" s="57" t="str">
        <f>_xlfn.XLOOKUP(C1245,'IBIS Primary Mapping'!$C$3:$C$526,'IBIS Primary Mapping'!$E$3:$E$526)</f>
        <v>Computer System Design and Related Services</v>
      </c>
    </row>
    <row r="1246" spans="3:4" x14ac:dyDescent="0.25">
      <c r="C1246" s="57" t="s">
        <v>1368</v>
      </c>
      <c r="D1246" s="57" t="str">
        <f>_xlfn.XLOOKUP(C1246,'IBIS Primary Mapping'!$C$3:$C$526,'IBIS Primary Mapping'!$E$3:$E$526)</f>
        <v>Computer System Design and Related Services</v>
      </c>
    </row>
    <row r="1247" spans="3:4" x14ac:dyDescent="0.25">
      <c r="C1247" s="57" t="s">
        <v>1368</v>
      </c>
      <c r="D1247" s="57" t="str">
        <f>_xlfn.XLOOKUP(C1247,'IBIS Primary Mapping'!$C$3:$C$526,'IBIS Primary Mapping'!$E$3:$E$526)</f>
        <v>Computer System Design and Related Services</v>
      </c>
    </row>
    <row r="1248" spans="3:4" x14ac:dyDescent="0.25">
      <c r="C1248" s="57" t="s">
        <v>1368</v>
      </c>
      <c r="D1248" s="57" t="str">
        <f>_xlfn.XLOOKUP(C1248,'IBIS Primary Mapping'!$C$3:$C$526,'IBIS Primary Mapping'!$E$3:$E$526)</f>
        <v>Computer System Design and Related Services</v>
      </c>
    </row>
    <row r="1249" spans="3:4" x14ac:dyDescent="0.25">
      <c r="C1249" s="57" t="s">
        <v>1368</v>
      </c>
      <c r="D1249" s="57" t="str">
        <f>_xlfn.XLOOKUP(C1249,'IBIS Primary Mapping'!$C$3:$C$526,'IBIS Primary Mapping'!$E$3:$E$526)</f>
        <v>Computer System Design and Related Services</v>
      </c>
    </row>
    <row r="1250" spans="3:4" x14ac:dyDescent="0.25">
      <c r="C1250" s="57" t="s">
        <v>1368</v>
      </c>
      <c r="D1250" s="57" t="str">
        <f>_xlfn.XLOOKUP(C1250,'IBIS Primary Mapping'!$C$3:$C$526,'IBIS Primary Mapping'!$E$3:$E$526)</f>
        <v>Computer System Design and Related Services</v>
      </c>
    </row>
    <row r="1251" spans="3:4" x14ac:dyDescent="0.25">
      <c r="C1251" s="57" t="s">
        <v>1368</v>
      </c>
      <c r="D1251" s="57" t="str">
        <f>_xlfn.XLOOKUP(C1251,'IBIS Primary Mapping'!$C$3:$C$526,'IBIS Primary Mapping'!$E$3:$E$526)</f>
        <v>Computer System Design and Related Services</v>
      </c>
    </row>
    <row r="1252" spans="3:4" x14ac:dyDescent="0.25">
      <c r="C1252" s="57" t="s">
        <v>1368</v>
      </c>
      <c r="D1252" s="57" t="str">
        <f>_xlfn.XLOOKUP(C1252,'IBIS Primary Mapping'!$C$3:$C$526,'IBIS Primary Mapping'!$E$3:$E$526)</f>
        <v>Computer System Design and Related Services</v>
      </c>
    </row>
    <row r="1253" spans="3:4" x14ac:dyDescent="0.25">
      <c r="C1253" s="57" t="s">
        <v>1368</v>
      </c>
      <c r="D1253" s="57" t="str">
        <f>_xlfn.XLOOKUP(C1253,'IBIS Primary Mapping'!$C$3:$C$526,'IBIS Primary Mapping'!$E$3:$E$526)</f>
        <v>Computer System Design and Related Services</v>
      </c>
    </row>
    <row r="1254" spans="3:4" x14ac:dyDescent="0.25">
      <c r="C1254" s="57" t="s">
        <v>1368</v>
      </c>
      <c r="D1254" s="57" t="str">
        <f>_xlfn.XLOOKUP(C1254,'IBIS Primary Mapping'!$C$3:$C$526,'IBIS Primary Mapping'!$E$3:$E$526)</f>
        <v>Computer System Design and Related Services</v>
      </c>
    </row>
    <row r="1255" spans="3:4" x14ac:dyDescent="0.25">
      <c r="C1255" s="57" t="s">
        <v>1368</v>
      </c>
      <c r="D1255" s="57" t="str">
        <f>_xlfn.XLOOKUP(C1255,'IBIS Primary Mapping'!$C$3:$C$526,'IBIS Primary Mapping'!$E$3:$E$526)</f>
        <v>Computer System Design and Related Services</v>
      </c>
    </row>
    <row r="1256" spans="3:4" x14ac:dyDescent="0.25">
      <c r="C1256" s="57" t="s">
        <v>1368</v>
      </c>
      <c r="D1256" s="57" t="str">
        <f>_xlfn.XLOOKUP(C1256,'IBIS Primary Mapping'!$C$3:$C$526,'IBIS Primary Mapping'!$E$3:$E$526)</f>
        <v>Computer System Design and Related Services</v>
      </c>
    </row>
    <row r="1257" spans="3:4" x14ac:dyDescent="0.25">
      <c r="C1257" s="57" t="s">
        <v>1368</v>
      </c>
      <c r="D1257" s="57" t="str">
        <f>_xlfn.XLOOKUP(C1257,'IBIS Primary Mapping'!$C$3:$C$526,'IBIS Primary Mapping'!$E$3:$E$526)</f>
        <v>Computer System Design and Related Services</v>
      </c>
    </row>
    <row r="1258" spans="3:4" x14ac:dyDescent="0.25">
      <c r="C1258" s="57" t="s">
        <v>1368</v>
      </c>
      <c r="D1258" s="57" t="str">
        <f>_xlfn.XLOOKUP(C1258,'IBIS Primary Mapping'!$C$3:$C$526,'IBIS Primary Mapping'!$E$3:$E$526)</f>
        <v>Computer System Design and Related Services</v>
      </c>
    </row>
    <row r="1259" spans="3:4" x14ac:dyDescent="0.25">
      <c r="C1259" s="57" t="s">
        <v>1368</v>
      </c>
      <c r="D1259" s="57" t="str">
        <f>_xlfn.XLOOKUP(C1259,'IBIS Primary Mapping'!$C$3:$C$526,'IBIS Primary Mapping'!$E$3:$E$526)</f>
        <v>Computer System Design and Related Services</v>
      </c>
    </row>
    <row r="1260" spans="3:4" x14ac:dyDescent="0.25">
      <c r="C1260" s="57" t="s">
        <v>1368</v>
      </c>
      <c r="D1260" s="57" t="str">
        <f>_xlfn.XLOOKUP(C1260,'IBIS Primary Mapping'!$C$3:$C$526,'IBIS Primary Mapping'!$E$3:$E$526)</f>
        <v>Computer System Design and Related Services</v>
      </c>
    </row>
    <row r="1261" spans="3:4" x14ac:dyDescent="0.25">
      <c r="C1261" s="57" t="s">
        <v>1368</v>
      </c>
      <c r="D1261" s="57" t="str">
        <f>_xlfn.XLOOKUP(C1261,'IBIS Primary Mapping'!$C$3:$C$526,'IBIS Primary Mapping'!$E$3:$E$526)</f>
        <v>Computer System Design and Related Services</v>
      </c>
    </row>
    <row r="1262" spans="3:4" x14ac:dyDescent="0.25">
      <c r="C1262" s="57" t="s">
        <v>1368</v>
      </c>
      <c r="D1262" s="57" t="str">
        <f>_xlfn.XLOOKUP(C1262,'IBIS Primary Mapping'!$C$3:$C$526,'IBIS Primary Mapping'!$E$3:$E$526)</f>
        <v>Computer System Design and Related Services</v>
      </c>
    </row>
    <row r="1263" spans="3:4" x14ac:dyDescent="0.25">
      <c r="C1263" s="57" t="s">
        <v>1368</v>
      </c>
      <c r="D1263" s="57" t="str">
        <f>_xlfn.XLOOKUP(C1263,'IBIS Primary Mapping'!$C$3:$C$526,'IBIS Primary Mapping'!$E$3:$E$526)</f>
        <v>Computer System Design and Related Services</v>
      </c>
    </row>
    <row r="1264" spans="3:4" x14ac:dyDescent="0.25">
      <c r="C1264" s="57" t="s">
        <v>1368</v>
      </c>
      <c r="D1264" s="57" t="str">
        <f>_xlfn.XLOOKUP(C1264,'IBIS Primary Mapping'!$C$3:$C$526,'IBIS Primary Mapping'!$E$3:$E$526)</f>
        <v>Computer System Design and Related Services</v>
      </c>
    </row>
    <row r="1265" spans="3:4" x14ac:dyDescent="0.25">
      <c r="C1265" s="57" t="s">
        <v>1368</v>
      </c>
      <c r="D1265" s="57" t="str">
        <f>_xlfn.XLOOKUP(C1265,'IBIS Primary Mapping'!$C$3:$C$526,'IBIS Primary Mapping'!$E$3:$E$526)</f>
        <v>Computer System Design and Related Services</v>
      </c>
    </row>
    <row r="1266" spans="3:4" x14ac:dyDescent="0.25">
      <c r="C1266" s="57" t="s">
        <v>1368</v>
      </c>
      <c r="D1266" s="57" t="str">
        <f>_xlfn.XLOOKUP(C1266,'IBIS Primary Mapping'!$C$3:$C$526,'IBIS Primary Mapping'!$E$3:$E$526)</f>
        <v>Computer System Design and Related Services</v>
      </c>
    </row>
    <row r="1267" spans="3:4" x14ac:dyDescent="0.25">
      <c r="C1267" s="57" t="s">
        <v>1368</v>
      </c>
      <c r="D1267" s="57" t="str">
        <f>_xlfn.XLOOKUP(C1267,'IBIS Primary Mapping'!$C$3:$C$526,'IBIS Primary Mapping'!$E$3:$E$526)</f>
        <v>Computer System Design and Related Services</v>
      </c>
    </row>
    <row r="1268" spans="3:4" x14ac:dyDescent="0.25">
      <c r="C1268" s="57" t="s">
        <v>1368</v>
      </c>
      <c r="D1268" s="57" t="str">
        <f>_xlfn.XLOOKUP(C1268,'IBIS Primary Mapping'!$C$3:$C$526,'IBIS Primary Mapping'!$E$3:$E$526)</f>
        <v>Computer System Design and Related Services</v>
      </c>
    </row>
    <row r="1269" spans="3:4" x14ac:dyDescent="0.25">
      <c r="C1269" s="57" t="s">
        <v>1368</v>
      </c>
      <c r="D1269" s="57" t="str">
        <f>_xlfn.XLOOKUP(C1269,'IBIS Primary Mapping'!$C$3:$C$526,'IBIS Primary Mapping'!$E$3:$E$526)</f>
        <v>Computer System Design and Related Services</v>
      </c>
    </row>
    <row r="1270" spans="3:4" x14ac:dyDescent="0.25">
      <c r="C1270" s="57" t="s">
        <v>1368</v>
      </c>
      <c r="D1270" s="57" t="str">
        <f>_xlfn.XLOOKUP(C1270,'IBIS Primary Mapping'!$C$3:$C$526,'IBIS Primary Mapping'!$E$3:$E$526)</f>
        <v>Computer System Design and Related Services</v>
      </c>
    </row>
    <row r="1271" spans="3:4" x14ac:dyDescent="0.25">
      <c r="C1271" s="57" t="s">
        <v>1368</v>
      </c>
      <c r="D1271" s="57" t="str">
        <f>_xlfn.XLOOKUP(C1271,'IBIS Primary Mapping'!$C$3:$C$526,'IBIS Primary Mapping'!$E$3:$E$526)</f>
        <v>Computer System Design and Related Services</v>
      </c>
    </row>
    <row r="1272" spans="3:4" x14ac:dyDescent="0.25">
      <c r="C1272" s="57" t="s">
        <v>1368</v>
      </c>
      <c r="D1272" s="57" t="str">
        <f>_xlfn.XLOOKUP(C1272,'IBIS Primary Mapping'!$C$3:$C$526,'IBIS Primary Mapping'!$E$3:$E$526)</f>
        <v>Computer System Design and Related Services</v>
      </c>
    </row>
    <row r="1273" spans="3:4" x14ac:dyDescent="0.25">
      <c r="C1273" s="57" t="s">
        <v>1368</v>
      </c>
      <c r="D1273" s="57" t="str">
        <f>_xlfn.XLOOKUP(C1273,'IBIS Primary Mapping'!$C$3:$C$526,'IBIS Primary Mapping'!$E$3:$E$526)</f>
        <v>Computer System Design and Related Services</v>
      </c>
    </row>
    <row r="1274" spans="3:4" x14ac:dyDescent="0.25">
      <c r="C1274" s="57" t="s">
        <v>1368</v>
      </c>
      <c r="D1274" s="57" t="str">
        <f>_xlfn.XLOOKUP(C1274,'IBIS Primary Mapping'!$C$3:$C$526,'IBIS Primary Mapping'!$E$3:$E$526)</f>
        <v>Computer System Design and Related Services</v>
      </c>
    </row>
    <row r="1275" spans="3:4" x14ac:dyDescent="0.25">
      <c r="C1275" s="57" t="s">
        <v>1368</v>
      </c>
      <c r="D1275" s="57" t="str">
        <f>_xlfn.XLOOKUP(C1275,'IBIS Primary Mapping'!$C$3:$C$526,'IBIS Primary Mapping'!$E$3:$E$526)</f>
        <v>Computer System Design and Related Services</v>
      </c>
    </row>
    <row r="1276" spans="3:4" x14ac:dyDescent="0.25">
      <c r="C1276" s="57" t="s">
        <v>1368</v>
      </c>
      <c r="D1276" s="57" t="str">
        <f>_xlfn.XLOOKUP(C1276,'IBIS Primary Mapping'!$C$3:$C$526,'IBIS Primary Mapping'!$E$3:$E$526)</f>
        <v>Computer System Design and Related Services</v>
      </c>
    </row>
    <row r="1277" spans="3:4" x14ac:dyDescent="0.25">
      <c r="C1277" s="57" t="s">
        <v>1368</v>
      </c>
      <c r="D1277" s="57" t="str">
        <f>_xlfn.XLOOKUP(C1277,'IBIS Primary Mapping'!$C$3:$C$526,'IBIS Primary Mapping'!$E$3:$E$526)</f>
        <v>Computer System Design and Related Services</v>
      </c>
    </row>
    <row r="1278" spans="3:4" x14ac:dyDescent="0.25">
      <c r="C1278" s="57" t="s">
        <v>1368</v>
      </c>
      <c r="D1278" s="57" t="str">
        <f>_xlfn.XLOOKUP(C1278,'IBIS Primary Mapping'!$C$3:$C$526,'IBIS Primary Mapping'!$E$3:$E$526)</f>
        <v>Computer System Design and Related Services</v>
      </c>
    </row>
    <row r="1279" spans="3:4" x14ac:dyDescent="0.25">
      <c r="C1279" s="57" t="s">
        <v>1368</v>
      </c>
      <c r="D1279" s="57" t="str">
        <f>_xlfn.XLOOKUP(C1279,'IBIS Primary Mapping'!$C$3:$C$526,'IBIS Primary Mapping'!$E$3:$E$526)</f>
        <v>Computer System Design and Related Services</v>
      </c>
    </row>
    <row r="1280" spans="3:4" x14ac:dyDescent="0.25">
      <c r="C1280" s="57" t="s">
        <v>1368</v>
      </c>
      <c r="D1280" s="57" t="str">
        <f>_xlfn.XLOOKUP(C1280,'IBIS Primary Mapping'!$C$3:$C$526,'IBIS Primary Mapping'!$E$3:$E$526)</f>
        <v>Computer System Design and Related Services</v>
      </c>
    </row>
    <row r="1281" spans="3:4" x14ac:dyDescent="0.25">
      <c r="C1281" s="57" t="s">
        <v>1368</v>
      </c>
      <c r="D1281" s="57" t="str">
        <f>_xlfn.XLOOKUP(C1281,'IBIS Primary Mapping'!$C$3:$C$526,'IBIS Primary Mapping'!$E$3:$E$526)</f>
        <v>Computer System Design and Related Services</v>
      </c>
    </row>
    <row r="1282" spans="3:4" x14ac:dyDescent="0.25">
      <c r="C1282" s="57" t="s">
        <v>1368</v>
      </c>
      <c r="D1282" s="57" t="str">
        <f>_xlfn.XLOOKUP(C1282,'IBIS Primary Mapping'!$C$3:$C$526,'IBIS Primary Mapping'!$E$3:$E$526)</f>
        <v>Computer System Design and Related Services</v>
      </c>
    </row>
    <row r="1283" spans="3:4" x14ac:dyDescent="0.25">
      <c r="C1283" s="57" t="s">
        <v>1368</v>
      </c>
      <c r="D1283" s="57" t="str">
        <f>_xlfn.XLOOKUP(C1283,'IBIS Primary Mapping'!$C$3:$C$526,'IBIS Primary Mapping'!$E$3:$E$526)</f>
        <v>Computer System Design and Related Services</v>
      </c>
    </row>
    <row r="1284" spans="3:4" x14ac:dyDescent="0.25">
      <c r="C1284" s="57" t="s">
        <v>1368</v>
      </c>
      <c r="D1284" s="57" t="str">
        <f>_xlfn.XLOOKUP(C1284,'IBIS Primary Mapping'!$C$3:$C$526,'IBIS Primary Mapping'!$E$3:$E$526)</f>
        <v>Computer System Design and Related Services</v>
      </c>
    </row>
    <row r="1285" spans="3:4" x14ac:dyDescent="0.25">
      <c r="C1285" s="57" t="s">
        <v>1368</v>
      </c>
      <c r="D1285" s="57" t="str">
        <f>_xlfn.XLOOKUP(C1285,'IBIS Primary Mapping'!$C$3:$C$526,'IBIS Primary Mapping'!$E$3:$E$526)</f>
        <v>Computer System Design and Related Services</v>
      </c>
    </row>
    <row r="1286" spans="3:4" x14ac:dyDescent="0.25">
      <c r="C1286" s="57" t="s">
        <v>1368</v>
      </c>
      <c r="D1286" s="57" t="str">
        <f>_xlfn.XLOOKUP(C1286,'IBIS Primary Mapping'!$C$3:$C$526,'IBIS Primary Mapping'!$E$3:$E$526)</f>
        <v>Computer System Design and Related Services</v>
      </c>
    </row>
    <row r="1287" spans="3:4" x14ac:dyDescent="0.25">
      <c r="C1287" s="57" t="s">
        <v>1368</v>
      </c>
      <c r="D1287" s="57" t="str">
        <f>_xlfn.XLOOKUP(C1287,'IBIS Primary Mapping'!$C$3:$C$526,'IBIS Primary Mapping'!$E$3:$E$526)</f>
        <v>Computer System Design and Related Services</v>
      </c>
    </row>
    <row r="1288" spans="3:4" x14ac:dyDescent="0.25">
      <c r="C1288" s="57" t="s">
        <v>1368</v>
      </c>
      <c r="D1288" s="57" t="str">
        <f>_xlfn.XLOOKUP(C1288,'IBIS Primary Mapping'!$C$3:$C$526,'IBIS Primary Mapping'!$E$3:$E$526)</f>
        <v>Computer System Design and Related Services</v>
      </c>
    </row>
    <row r="1289" spans="3:4" x14ac:dyDescent="0.25">
      <c r="C1289" s="57" t="s">
        <v>1368</v>
      </c>
      <c r="D1289" s="57" t="str">
        <f>_xlfn.XLOOKUP(C1289,'IBIS Primary Mapping'!$C$3:$C$526,'IBIS Primary Mapping'!$E$3:$E$526)</f>
        <v>Computer System Design and Related Services</v>
      </c>
    </row>
    <row r="1290" spans="3:4" x14ac:dyDescent="0.25">
      <c r="C1290" s="57" t="s">
        <v>1368</v>
      </c>
      <c r="D1290" s="57" t="str">
        <f>_xlfn.XLOOKUP(C1290,'IBIS Primary Mapping'!$C$3:$C$526,'IBIS Primary Mapping'!$E$3:$E$526)</f>
        <v>Computer System Design and Related Services</v>
      </c>
    </row>
    <row r="1291" spans="3:4" x14ac:dyDescent="0.25">
      <c r="C1291" s="57" t="s">
        <v>1368</v>
      </c>
      <c r="D1291" s="57" t="str">
        <f>_xlfn.XLOOKUP(C1291,'IBIS Primary Mapping'!$C$3:$C$526,'IBIS Primary Mapping'!$E$3:$E$526)</f>
        <v>Computer System Design and Related Services</v>
      </c>
    </row>
    <row r="1292" spans="3:4" x14ac:dyDescent="0.25">
      <c r="C1292" s="57" t="s">
        <v>1368</v>
      </c>
      <c r="D1292" s="57" t="str">
        <f>_xlfn.XLOOKUP(C1292,'IBIS Primary Mapping'!$C$3:$C$526,'IBIS Primary Mapping'!$E$3:$E$526)</f>
        <v>Computer System Design and Related Services</v>
      </c>
    </row>
    <row r="1293" spans="3:4" x14ac:dyDescent="0.25">
      <c r="C1293" s="57" t="s">
        <v>1368</v>
      </c>
      <c r="D1293" s="57" t="str">
        <f>_xlfn.XLOOKUP(C1293,'IBIS Primary Mapping'!$C$3:$C$526,'IBIS Primary Mapping'!$E$3:$E$526)</f>
        <v>Computer System Design and Related Services</v>
      </c>
    </row>
    <row r="1294" spans="3:4" x14ac:dyDescent="0.25">
      <c r="C1294" s="57" t="s">
        <v>1368</v>
      </c>
      <c r="D1294" s="57" t="str">
        <f>_xlfn.XLOOKUP(C1294,'IBIS Primary Mapping'!$C$3:$C$526,'IBIS Primary Mapping'!$E$3:$E$526)</f>
        <v>Computer System Design and Related Services</v>
      </c>
    </row>
    <row r="1295" spans="3:4" x14ac:dyDescent="0.25">
      <c r="C1295" s="57" t="s">
        <v>1368</v>
      </c>
      <c r="D1295" s="57" t="str">
        <f>_xlfn.XLOOKUP(C1295,'IBIS Primary Mapping'!$C$3:$C$526,'IBIS Primary Mapping'!$E$3:$E$526)</f>
        <v>Computer System Design and Related Services</v>
      </c>
    </row>
    <row r="1296" spans="3:4" x14ac:dyDescent="0.25">
      <c r="C1296" s="57" t="s">
        <v>1368</v>
      </c>
      <c r="D1296" s="57" t="str">
        <f>_xlfn.XLOOKUP(C1296,'IBIS Primary Mapping'!$C$3:$C$526,'IBIS Primary Mapping'!$E$3:$E$526)</f>
        <v>Computer System Design and Related Services</v>
      </c>
    </row>
    <row r="1297" spans="3:4" x14ac:dyDescent="0.25">
      <c r="C1297" s="57" t="s">
        <v>1368</v>
      </c>
      <c r="D1297" s="57" t="str">
        <f>_xlfn.XLOOKUP(C1297,'IBIS Primary Mapping'!$C$3:$C$526,'IBIS Primary Mapping'!$E$3:$E$526)</f>
        <v>Computer System Design and Related Services</v>
      </c>
    </row>
    <row r="1298" spans="3:4" x14ac:dyDescent="0.25">
      <c r="C1298" s="57" t="s">
        <v>1368</v>
      </c>
      <c r="D1298" s="57" t="str">
        <f>_xlfn.XLOOKUP(C1298,'IBIS Primary Mapping'!$C$3:$C$526,'IBIS Primary Mapping'!$E$3:$E$526)</f>
        <v>Computer System Design and Related Services</v>
      </c>
    </row>
    <row r="1299" spans="3:4" x14ac:dyDescent="0.25">
      <c r="C1299" s="57" t="s">
        <v>1368</v>
      </c>
      <c r="D1299" s="57" t="str">
        <f>_xlfn.XLOOKUP(C1299,'IBIS Primary Mapping'!$C$3:$C$526,'IBIS Primary Mapping'!$E$3:$E$526)</f>
        <v>Computer System Design and Related Services</v>
      </c>
    </row>
    <row r="1300" spans="3:4" x14ac:dyDescent="0.25">
      <c r="C1300" s="57" t="s">
        <v>1368</v>
      </c>
      <c r="D1300" s="57" t="str">
        <f>_xlfn.XLOOKUP(C1300,'IBIS Primary Mapping'!$C$3:$C$526,'IBIS Primary Mapping'!$E$3:$E$526)</f>
        <v>Computer System Design and Related Services</v>
      </c>
    </row>
    <row r="1301" spans="3:4" x14ac:dyDescent="0.25">
      <c r="C1301" s="57" t="s">
        <v>1368</v>
      </c>
      <c r="D1301" s="57" t="str">
        <f>_xlfn.XLOOKUP(C1301,'IBIS Primary Mapping'!$C$3:$C$526,'IBIS Primary Mapping'!$E$3:$E$526)</f>
        <v>Computer System Design and Related Services</v>
      </c>
    </row>
    <row r="1302" spans="3:4" x14ac:dyDescent="0.25">
      <c r="C1302" s="57" t="s">
        <v>1368</v>
      </c>
      <c r="D1302" s="57" t="str">
        <f>_xlfn.XLOOKUP(C1302,'IBIS Primary Mapping'!$C$3:$C$526,'IBIS Primary Mapping'!$E$3:$E$526)</f>
        <v>Computer System Design and Related Services</v>
      </c>
    </row>
    <row r="1303" spans="3:4" x14ac:dyDescent="0.25">
      <c r="C1303" s="57" t="s">
        <v>1368</v>
      </c>
      <c r="D1303" s="57" t="str">
        <f>_xlfn.XLOOKUP(C1303,'IBIS Primary Mapping'!$C$3:$C$526,'IBIS Primary Mapping'!$E$3:$E$526)</f>
        <v>Computer System Design and Related Services</v>
      </c>
    </row>
    <row r="1304" spans="3:4" x14ac:dyDescent="0.25">
      <c r="C1304" s="57" t="s">
        <v>1368</v>
      </c>
      <c r="D1304" s="57" t="str">
        <f>_xlfn.XLOOKUP(C1304,'IBIS Primary Mapping'!$C$3:$C$526,'IBIS Primary Mapping'!$E$3:$E$526)</f>
        <v>Computer System Design and Related Services</v>
      </c>
    </row>
    <row r="1305" spans="3:4" x14ac:dyDescent="0.25">
      <c r="C1305" s="57" t="s">
        <v>1368</v>
      </c>
      <c r="D1305" s="57" t="str">
        <f>_xlfn.XLOOKUP(C1305,'IBIS Primary Mapping'!$C$3:$C$526,'IBIS Primary Mapping'!$E$3:$E$526)</f>
        <v>Computer System Design and Related Services</v>
      </c>
    </row>
    <row r="1306" spans="3:4" x14ac:dyDescent="0.25">
      <c r="C1306" s="57" t="s">
        <v>1368</v>
      </c>
      <c r="D1306" s="57" t="str">
        <f>_xlfn.XLOOKUP(C1306,'IBIS Primary Mapping'!$C$3:$C$526,'IBIS Primary Mapping'!$E$3:$E$526)</f>
        <v>Computer System Design and Related Services</v>
      </c>
    </row>
    <row r="1307" spans="3:4" x14ac:dyDescent="0.25">
      <c r="C1307" s="57" t="s">
        <v>1368</v>
      </c>
      <c r="D1307" s="57" t="str">
        <f>_xlfn.XLOOKUP(C1307,'IBIS Primary Mapping'!$C$3:$C$526,'IBIS Primary Mapping'!$E$3:$E$526)</f>
        <v>Computer System Design and Related Services</v>
      </c>
    </row>
    <row r="1308" spans="3:4" x14ac:dyDescent="0.25">
      <c r="C1308" s="57" t="s">
        <v>1368</v>
      </c>
      <c r="D1308" s="57" t="str">
        <f>_xlfn.XLOOKUP(C1308,'IBIS Primary Mapping'!$C$3:$C$526,'IBIS Primary Mapping'!$E$3:$E$526)</f>
        <v>Computer System Design and Related Services</v>
      </c>
    </row>
    <row r="1309" spans="3:4" x14ac:dyDescent="0.25">
      <c r="C1309" s="57" t="s">
        <v>1368</v>
      </c>
      <c r="D1309" s="57" t="str">
        <f>_xlfn.XLOOKUP(C1309,'IBIS Primary Mapping'!$C$3:$C$526,'IBIS Primary Mapping'!$E$3:$E$526)</f>
        <v>Computer System Design and Related Services</v>
      </c>
    </row>
    <row r="1310" spans="3:4" x14ac:dyDescent="0.25">
      <c r="C1310" s="57" t="s">
        <v>1368</v>
      </c>
      <c r="D1310" s="57" t="str">
        <f>_xlfn.XLOOKUP(C1310,'IBIS Primary Mapping'!$C$3:$C$526,'IBIS Primary Mapping'!$E$3:$E$526)</f>
        <v>Computer System Design and Related Services</v>
      </c>
    </row>
    <row r="1311" spans="3:4" x14ac:dyDescent="0.25">
      <c r="C1311" s="57" t="s">
        <v>1368</v>
      </c>
      <c r="D1311" s="57" t="str">
        <f>_xlfn.XLOOKUP(C1311,'IBIS Primary Mapping'!$C$3:$C$526,'IBIS Primary Mapping'!$E$3:$E$526)</f>
        <v>Computer System Design and Related Services</v>
      </c>
    </row>
    <row r="1312" spans="3:4" x14ac:dyDescent="0.25">
      <c r="C1312" s="57" t="s">
        <v>1368</v>
      </c>
      <c r="D1312" s="57" t="str">
        <f>_xlfn.XLOOKUP(C1312,'IBIS Primary Mapping'!$C$3:$C$526,'IBIS Primary Mapping'!$E$3:$E$526)</f>
        <v>Computer System Design and Related Services</v>
      </c>
    </row>
    <row r="1313" spans="3:4" x14ac:dyDescent="0.25">
      <c r="C1313" s="57" t="s">
        <v>1368</v>
      </c>
      <c r="D1313" s="57" t="str">
        <f>_xlfn.XLOOKUP(C1313,'IBIS Primary Mapping'!$C$3:$C$526,'IBIS Primary Mapping'!$E$3:$E$526)</f>
        <v>Computer System Design and Related Services</v>
      </c>
    </row>
    <row r="1314" spans="3:4" x14ac:dyDescent="0.25">
      <c r="C1314" s="57" t="s">
        <v>1368</v>
      </c>
      <c r="D1314" s="57" t="str">
        <f>_xlfn.XLOOKUP(C1314,'IBIS Primary Mapping'!$C$3:$C$526,'IBIS Primary Mapping'!$E$3:$E$526)</f>
        <v>Computer System Design and Related Services</v>
      </c>
    </row>
    <row r="1315" spans="3:4" x14ac:dyDescent="0.25">
      <c r="C1315" s="57" t="s">
        <v>1368</v>
      </c>
      <c r="D1315" s="57" t="str">
        <f>_xlfn.XLOOKUP(C1315,'IBIS Primary Mapping'!$C$3:$C$526,'IBIS Primary Mapping'!$E$3:$E$526)</f>
        <v>Computer System Design and Related Services</v>
      </c>
    </row>
    <row r="1316" spans="3:4" x14ac:dyDescent="0.25">
      <c r="C1316" s="57" t="s">
        <v>1368</v>
      </c>
      <c r="D1316" s="57" t="str">
        <f>_xlfn.XLOOKUP(C1316,'IBIS Primary Mapping'!$C$3:$C$526,'IBIS Primary Mapping'!$E$3:$E$526)</f>
        <v>Computer System Design and Related Services</v>
      </c>
    </row>
    <row r="1317" spans="3:4" x14ac:dyDescent="0.25">
      <c r="C1317" s="57" t="s">
        <v>1368</v>
      </c>
      <c r="D1317" s="57" t="str">
        <f>_xlfn.XLOOKUP(C1317,'IBIS Primary Mapping'!$C$3:$C$526,'IBIS Primary Mapping'!$E$3:$E$526)</f>
        <v>Computer System Design and Related Services</v>
      </c>
    </row>
    <row r="1318" spans="3:4" x14ac:dyDescent="0.25">
      <c r="C1318" s="57" t="s">
        <v>1368</v>
      </c>
      <c r="D1318" s="57" t="str">
        <f>_xlfn.XLOOKUP(C1318,'IBIS Primary Mapping'!$C$3:$C$526,'IBIS Primary Mapping'!$E$3:$E$526)</f>
        <v>Computer System Design and Related Services</v>
      </c>
    </row>
    <row r="1319" spans="3:4" x14ac:dyDescent="0.25">
      <c r="C1319" s="57" t="s">
        <v>1368</v>
      </c>
      <c r="D1319" s="57" t="str">
        <f>_xlfn.XLOOKUP(C1319,'IBIS Primary Mapping'!$C$3:$C$526,'IBIS Primary Mapping'!$E$3:$E$526)</f>
        <v>Computer System Design and Related Services</v>
      </c>
    </row>
    <row r="1320" spans="3:4" x14ac:dyDescent="0.25">
      <c r="C1320" s="57" t="s">
        <v>1368</v>
      </c>
      <c r="D1320" s="57" t="str">
        <f>_xlfn.XLOOKUP(C1320,'IBIS Primary Mapping'!$C$3:$C$526,'IBIS Primary Mapping'!$E$3:$E$526)</f>
        <v>Computer System Design and Related Services</v>
      </c>
    </row>
    <row r="1321" spans="3:4" x14ac:dyDescent="0.25">
      <c r="C1321" s="57" t="s">
        <v>1368</v>
      </c>
      <c r="D1321" s="57" t="str">
        <f>_xlfn.XLOOKUP(C1321,'IBIS Primary Mapping'!$C$3:$C$526,'IBIS Primary Mapping'!$E$3:$E$526)</f>
        <v>Computer System Design and Related Services</v>
      </c>
    </row>
    <row r="1322" spans="3:4" x14ac:dyDescent="0.25">
      <c r="C1322" s="57" t="s">
        <v>319</v>
      </c>
      <c r="D1322" s="57" t="str">
        <f>_xlfn.XLOOKUP(C1322,'IBIS Primary Mapping'!$C$3:$C$526,'IBIS Primary Mapping'!$E$3:$E$526)</f>
        <v>Concrete Product Manufacturing</v>
      </c>
    </row>
    <row r="1323" spans="3:4" x14ac:dyDescent="0.25">
      <c r="C1323" s="57" t="s">
        <v>479</v>
      </c>
      <c r="D1323" s="57" t="str">
        <f>_xlfn.XLOOKUP(C1323,'IBIS Primary Mapping'!$C$3:$C$526,'IBIS Primary Mapping'!$E$3:$E$526)</f>
        <v>Concreting Services</v>
      </c>
    </row>
    <row r="1324" spans="3:4" x14ac:dyDescent="0.25">
      <c r="C1324" s="57" t="s">
        <v>479</v>
      </c>
      <c r="D1324" s="57" t="str">
        <f>_xlfn.XLOOKUP(C1324,'IBIS Primary Mapping'!$C$3:$C$526,'IBIS Primary Mapping'!$E$3:$E$526)</f>
        <v>Concreting Services</v>
      </c>
    </row>
    <row r="1325" spans="3:4" x14ac:dyDescent="0.25">
      <c r="C1325" s="57" t="s">
        <v>479</v>
      </c>
      <c r="D1325" s="57" t="str">
        <f>_xlfn.XLOOKUP(C1325,'IBIS Primary Mapping'!$C$3:$C$526,'IBIS Primary Mapping'!$E$3:$E$526)</f>
        <v>Concreting Services</v>
      </c>
    </row>
    <row r="1326" spans="3:4" x14ac:dyDescent="0.25">
      <c r="C1326" s="57" t="s">
        <v>479</v>
      </c>
      <c r="D1326" s="57" t="str">
        <f>_xlfn.XLOOKUP(C1326,'IBIS Primary Mapping'!$C$3:$C$526,'IBIS Primary Mapping'!$E$3:$E$526)</f>
        <v>Concreting Services</v>
      </c>
    </row>
    <row r="1327" spans="3:4" x14ac:dyDescent="0.25">
      <c r="C1327" s="57" t="s">
        <v>479</v>
      </c>
      <c r="D1327" s="57" t="str">
        <f>_xlfn.XLOOKUP(C1327,'IBIS Primary Mapping'!$C$3:$C$526,'IBIS Primary Mapping'!$E$3:$E$526)</f>
        <v>Concreting Services</v>
      </c>
    </row>
    <row r="1328" spans="3:4" x14ac:dyDescent="0.25">
      <c r="C1328" s="57" t="s">
        <v>479</v>
      </c>
      <c r="D1328" s="57" t="str">
        <f>_xlfn.XLOOKUP(C1328,'IBIS Primary Mapping'!$C$3:$C$526,'IBIS Primary Mapping'!$E$3:$E$526)</f>
        <v>Concreting Services</v>
      </c>
    </row>
    <row r="1329" spans="3:4" x14ac:dyDescent="0.25">
      <c r="C1329" s="57" t="s">
        <v>479</v>
      </c>
      <c r="D1329" s="57" t="str">
        <f>_xlfn.XLOOKUP(C1329,'IBIS Primary Mapping'!$C$3:$C$526,'IBIS Primary Mapping'!$E$3:$E$526)</f>
        <v>Concreting Services</v>
      </c>
    </row>
    <row r="1330" spans="3:4" x14ac:dyDescent="0.25">
      <c r="C1330" s="57" t="s">
        <v>479</v>
      </c>
      <c r="D1330" s="57" t="str">
        <f>_xlfn.XLOOKUP(C1330,'IBIS Primary Mapping'!$C$3:$C$526,'IBIS Primary Mapping'!$E$3:$E$526)</f>
        <v>Concreting Services</v>
      </c>
    </row>
    <row r="1331" spans="3:4" x14ac:dyDescent="0.25">
      <c r="C1331" s="57" t="s">
        <v>479</v>
      </c>
      <c r="D1331" s="57" t="str">
        <f>_xlfn.XLOOKUP(C1331,'IBIS Primary Mapping'!$C$3:$C$526,'IBIS Primary Mapping'!$E$3:$E$526)</f>
        <v>Concreting Services</v>
      </c>
    </row>
    <row r="1332" spans="3:4" x14ac:dyDescent="0.25">
      <c r="C1332" s="57" t="s">
        <v>479</v>
      </c>
      <c r="D1332" s="57" t="str">
        <f>_xlfn.XLOOKUP(C1332,'IBIS Primary Mapping'!$C$3:$C$526,'IBIS Primary Mapping'!$E$3:$E$526)</f>
        <v>Concreting Services</v>
      </c>
    </row>
    <row r="1333" spans="3:4" x14ac:dyDescent="0.25">
      <c r="C1333" s="57" t="s">
        <v>479</v>
      </c>
      <c r="D1333" s="57" t="str">
        <f>_xlfn.XLOOKUP(C1333,'IBIS Primary Mapping'!$C$3:$C$526,'IBIS Primary Mapping'!$E$3:$E$526)</f>
        <v>Concreting Services</v>
      </c>
    </row>
    <row r="1334" spans="3:4" x14ac:dyDescent="0.25">
      <c r="C1334" s="57" t="s">
        <v>479</v>
      </c>
      <c r="D1334" s="57" t="str">
        <f>_xlfn.XLOOKUP(C1334,'IBIS Primary Mapping'!$C$3:$C$526,'IBIS Primary Mapping'!$E$3:$E$526)</f>
        <v>Concreting Services</v>
      </c>
    </row>
    <row r="1335" spans="3:4" x14ac:dyDescent="0.25">
      <c r="C1335" s="57" t="s">
        <v>479</v>
      </c>
      <c r="D1335" s="57" t="str">
        <f>_xlfn.XLOOKUP(C1335,'IBIS Primary Mapping'!$C$3:$C$526,'IBIS Primary Mapping'!$E$3:$E$526)</f>
        <v>Concreting Services</v>
      </c>
    </row>
    <row r="1336" spans="3:4" x14ac:dyDescent="0.25">
      <c r="C1336" s="57" t="s">
        <v>479</v>
      </c>
      <c r="D1336" s="57" t="str">
        <f>_xlfn.XLOOKUP(C1336,'IBIS Primary Mapping'!$C$3:$C$526,'IBIS Primary Mapping'!$E$3:$E$526)</f>
        <v>Concreting Services</v>
      </c>
    </row>
    <row r="1337" spans="3:4" x14ac:dyDescent="0.25">
      <c r="C1337" s="57" t="s">
        <v>479</v>
      </c>
      <c r="D1337" s="57" t="str">
        <f>_xlfn.XLOOKUP(C1337,'IBIS Primary Mapping'!$C$3:$C$526,'IBIS Primary Mapping'!$E$3:$E$526)</f>
        <v>Concreting Services</v>
      </c>
    </row>
    <row r="1338" spans="3:4" x14ac:dyDescent="0.25">
      <c r="C1338" s="57" t="s">
        <v>479</v>
      </c>
      <c r="D1338" s="57" t="str">
        <f>_xlfn.XLOOKUP(C1338,'IBIS Primary Mapping'!$C$3:$C$526,'IBIS Primary Mapping'!$E$3:$E$526)</f>
        <v>Concreting Services</v>
      </c>
    </row>
    <row r="1339" spans="3:4" x14ac:dyDescent="0.25">
      <c r="C1339" s="57" t="s">
        <v>479</v>
      </c>
      <c r="D1339" s="57" t="str">
        <f>_xlfn.XLOOKUP(C1339,'IBIS Primary Mapping'!$C$3:$C$526,'IBIS Primary Mapping'!$E$3:$E$526)</f>
        <v>Concreting Services</v>
      </c>
    </row>
    <row r="1340" spans="3:4" x14ac:dyDescent="0.25">
      <c r="C1340" s="57" t="s">
        <v>479</v>
      </c>
      <c r="D1340" s="57" t="str">
        <f>_xlfn.XLOOKUP(C1340,'IBIS Primary Mapping'!$C$3:$C$526,'IBIS Primary Mapping'!$E$3:$E$526)</f>
        <v>Concreting Services</v>
      </c>
    </row>
    <row r="1341" spans="3:4" x14ac:dyDescent="0.25">
      <c r="C1341" s="57" t="s">
        <v>479</v>
      </c>
      <c r="D1341" s="57" t="str">
        <f>_xlfn.XLOOKUP(C1341,'IBIS Primary Mapping'!$C$3:$C$526,'IBIS Primary Mapping'!$E$3:$E$526)</f>
        <v>Concreting Services</v>
      </c>
    </row>
    <row r="1342" spans="3:4" x14ac:dyDescent="0.25">
      <c r="C1342" s="57" t="s">
        <v>479</v>
      </c>
      <c r="D1342" s="57" t="str">
        <f>_xlfn.XLOOKUP(C1342,'IBIS Primary Mapping'!$C$3:$C$526,'IBIS Primary Mapping'!$E$3:$E$526)</f>
        <v>Concreting Services</v>
      </c>
    </row>
    <row r="1343" spans="3:4" x14ac:dyDescent="0.25">
      <c r="C1343" s="57" t="s">
        <v>479</v>
      </c>
      <c r="D1343" s="57" t="str">
        <f>_xlfn.XLOOKUP(C1343,'IBIS Primary Mapping'!$C$3:$C$526,'IBIS Primary Mapping'!$E$3:$E$526)</f>
        <v>Concreting Services</v>
      </c>
    </row>
    <row r="1344" spans="3:4" x14ac:dyDescent="0.25">
      <c r="C1344" s="57" t="s">
        <v>479</v>
      </c>
      <c r="D1344" s="57" t="str">
        <f>_xlfn.XLOOKUP(C1344,'IBIS Primary Mapping'!$C$3:$C$526,'IBIS Primary Mapping'!$E$3:$E$526)</f>
        <v>Concreting Services</v>
      </c>
    </row>
    <row r="1345" spans="3:4" x14ac:dyDescent="0.25">
      <c r="C1345" s="57" t="s">
        <v>479</v>
      </c>
      <c r="D1345" s="57" t="str">
        <f>_xlfn.XLOOKUP(C1345,'IBIS Primary Mapping'!$C$3:$C$526,'IBIS Primary Mapping'!$E$3:$E$526)</f>
        <v>Concreting Services</v>
      </c>
    </row>
    <row r="1346" spans="3:4" x14ac:dyDescent="0.25">
      <c r="C1346" s="57" t="s">
        <v>479</v>
      </c>
      <c r="D1346" s="57" t="str">
        <f>_xlfn.XLOOKUP(C1346,'IBIS Primary Mapping'!$C$3:$C$526,'IBIS Primary Mapping'!$E$3:$E$526)</f>
        <v>Concreting Services</v>
      </c>
    </row>
    <row r="1347" spans="3:4" x14ac:dyDescent="0.25">
      <c r="C1347" s="57" t="s">
        <v>479</v>
      </c>
      <c r="D1347" s="57" t="str">
        <f>_xlfn.XLOOKUP(C1347,'IBIS Primary Mapping'!$C$3:$C$526,'IBIS Primary Mapping'!$E$3:$E$526)</f>
        <v>Concreting Services</v>
      </c>
    </row>
    <row r="1348" spans="3:4" x14ac:dyDescent="0.25">
      <c r="C1348" s="57" t="s">
        <v>479</v>
      </c>
      <c r="D1348" s="57" t="str">
        <f>_xlfn.XLOOKUP(C1348,'IBIS Primary Mapping'!$C$3:$C$526,'IBIS Primary Mapping'!$E$3:$E$526)</f>
        <v>Concreting Services</v>
      </c>
    </row>
    <row r="1349" spans="3:4" x14ac:dyDescent="0.25">
      <c r="C1349" s="57" t="s">
        <v>479</v>
      </c>
      <c r="D1349" s="57" t="str">
        <f>_xlfn.XLOOKUP(C1349,'IBIS Primary Mapping'!$C$3:$C$526,'IBIS Primary Mapping'!$E$3:$E$526)</f>
        <v>Concreting Services</v>
      </c>
    </row>
    <row r="1350" spans="3:4" x14ac:dyDescent="0.25">
      <c r="C1350" s="57" t="s">
        <v>479</v>
      </c>
      <c r="D1350" s="57" t="str">
        <f>_xlfn.XLOOKUP(C1350,'IBIS Primary Mapping'!$C$3:$C$526,'IBIS Primary Mapping'!$E$3:$E$526)</f>
        <v>Concreting Services</v>
      </c>
    </row>
    <row r="1351" spans="3:4" x14ac:dyDescent="0.25">
      <c r="C1351" s="57" t="s">
        <v>479</v>
      </c>
      <c r="D1351" s="57" t="str">
        <f>_xlfn.XLOOKUP(C1351,'IBIS Primary Mapping'!$C$3:$C$526,'IBIS Primary Mapping'!$E$3:$E$526)</f>
        <v>Concreting Services</v>
      </c>
    </row>
    <row r="1352" spans="3:4" x14ac:dyDescent="0.25">
      <c r="C1352" s="57" t="s">
        <v>479</v>
      </c>
      <c r="D1352" s="57" t="str">
        <f>_xlfn.XLOOKUP(C1352,'IBIS Primary Mapping'!$C$3:$C$526,'IBIS Primary Mapping'!$E$3:$E$526)</f>
        <v>Concreting Services</v>
      </c>
    </row>
    <row r="1353" spans="3:4" x14ac:dyDescent="0.25">
      <c r="C1353" s="57" t="s">
        <v>479</v>
      </c>
      <c r="D1353" s="57" t="str">
        <f>_xlfn.XLOOKUP(C1353,'IBIS Primary Mapping'!$C$3:$C$526,'IBIS Primary Mapping'!$E$3:$E$526)</f>
        <v>Concreting Services</v>
      </c>
    </row>
    <row r="1354" spans="3:4" x14ac:dyDescent="0.25">
      <c r="C1354" s="57" t="s">
        <v>479</v>
      </c>
      <c r="D1354" s="57" t="str">
        <f>_xlfn.XLOOKUP(C1354,'IBIS Primary Mapping'!$C$3:$C$526,'IBIS Primary Mapping'!$E$3:$E$526)</f>
        <v>Concreting Services</v>
      </c>
    </row>
    <row r="1355" spans="3:4" x14ac:dyDescent="0.25">
      <c r="C1355" s="57" t="s">
        <v>479</v>
      </c>
      <c r="D1355" s="57" t="str">
        <f>_xlfn.XLOOKUP(C1355,'IBIS Primary Mapping'!$C$3:$C$526,'IBIS Primary Mapping'!$E$3:$E$526)</f>
        <v>Concreting Services</v>
      </c>
    </row>
    <row r="1356" spans="3:4" x14ac:dyDescent="0.25">
      <c r="C1356" s="57" t="s">
        <v>479</v>
      </c>
      <c r="D1356" s="57" t="str">
        <f>_xlfn.XLOOKUP(C1356,'IBIS Primary Mapping'!$C$3:$C$526,'IBIS Primary Mapping'!$E$3:$E$526)</f>
        <v>Concreting Services</v>
      </c>
    </row>
    <row r="1357" spans="3:4" x14ac:dyDescent="0.25">
      <c r="C1357" s="57" t="s">
        <v>479</v>
      </c>
      <c r="D1357" s="57" t="str">
        <f>_xlfn.XLOOKUP(C1357,'IBIS Primary Mapping'!$C$3:$C$526,'IBIS Primary Mapping'!$E$3:$E$526)</f>
        <v>Concreting Services</v>
      </c>
    </row>
    <row r="1358" spans="3:4" x14ac:dyDescent="0.25">
      <c r="C1358" s="57" t="s">
        <v>479</v>
      </c>
      <c r="D1358" s="57" t="str">
        <f>_xlfn.XLOOKUP(C1358,'IBIS Primary Mapping'!$C$3:$C$526,'IBIS Primary Mapping'!$E$3:$E$526)</f>
        <v>Concreting Services</v>
      </c>
    </row>
    <row r="1359" spans="3:4" x14ac:dyDescent="0.25">
      <c r="C1359" s="57" t="s">
        <v>479</v>
      </c>
      <c r="D1359" s="57" t="str">
        <f>_xlfn.XLOOKUP(C1359,'IBIS Primary Mapping'!$C$3:$C$526,'IBIS Primary Mapping'!$E$3:$E$526)</f>
        <v>Concreting Services</v>
      </c>
    </row>
    <row r="1360" spans="3:4" x14ac:dyDescent="0.25">
      <c r="C1360" s="57" t="s">
        <v>479</v>
      </c>
      <c r="D1360" s="57" t="str">
        <f>_xlfn.XLOOKUP(C1360,'IBIS Primary Mapping'!$C$3:$C$526,'IBIS Primary Mapping'!$E$3:$E$526)</f>
        <v>Concreting Services</v>
      </c>
    </row>
    <row r="1361" spans="3:4" x14ac:dyDescent="0.25">
      <c r="C1361" s="57" t="s">
        <v>479</v>
      </c>
      <c r="D1361" s="57" t="str">
        <f>_xlfn.XLOOKUP(C1361,'IBIS Primary Mapping'!$C$3:$C$526,'IBIS Primary Mapping'!$E$3:$E$526)</f>
        <v>Concreting Services</v>
      </c>
    </row>
    <row r="1362" spans="3:4" x14ac:dyDescent="0.25">
      <c r="C1362" s="57" t="s">
        <v>479</v>
      </c>
      <c r="D1362" s="57" t="str">
        <f>_xlfn.XLOOKUP(C1362,'IBIS Primary Mapping'!$C$3:$C$526,'IBIS Primary Mapping'!$E$3:$E$526)</f>
        <v>Concreting Services</v>
      </c>
    </row>
    <row r="1363" spans="3:4" x14ac:dyDescent="0.25">
      <c r="C1363" s="57" t="s">
        <v>479</v>
      </c>
      <c r="D1363" s="57" t="str">
        <f>_xlfn.XLOOKUP(C1363,'IBIS Primary Mapping'!$C$3:$C$526,'IBIS Primary Mapping'!$E$3:$E$526)</f>
        <v>Concreting Services</v>
      </c>
    </row>
    <row r="1364" spans="3:4" x14ac:dyDescent="0.25">
      <c r="C1364" s="57" t="s">
        <v>479</v>
      </c>
      <c r="D1364" s="57" t="str">
        <f>_xlfn.XLOOKUP(C1364,'IBIS Primary Mapping'!$C$3:$C$526,'IBIS Primary Mapping'!$E$3:$E$526)</f>
        <v>Concreting Services</v>
      </c>
    </row>
    <row r="1365" spans="3:4" x14ac:dyDescent="0.25">
      <c r="C1365" s="57" t="s">
        <v>479</v>
      </c>
      <c r="D1365" s="57" t="str">
        <f>_xlfn.XLOOKUP(C1365,'IBIS Primary Mapping'!$C$3:$C$526,'IBIS Primary Mapping'!$E$3:$E$526)</f>
        <v>Concreting Services</v>
      </c>
    </row>
    <row r="1366" spans="3:4" x14ac:dyDescent="0.25">
      <c r="C1366" s="57" t="s">
        <v>479</v>
      </c>
      <c r="D1366" s="57" t="str">
        <f>_xlfn.XLOOKUP(C1366,'IBIS Primary Mapping'!$C$3:$C$526,'IBIS Primary Mapping'!$E$3:$E$526)</f>
        <v>Concreting Services</v>
      </c>
    </row>
    <row r="1367" spans="3:4" x14ac:dyDescent="0.25">
      <c r="C1367" s="57" t="s">
        <v>479</v>
      </c>
      <c r="D1367" s="57" t="str">
        <f>_xlfn.XLOOKUP(C1367,'IBIS Primary Mapping'!$C$3:$C$526,'IBIS Primary Mapping'!$E$3:$E$526)</f>
        <v>Concreting Services</v>
      </c>
    </row>
    <row r="1368" spans="3:4" x14ac:dyDescent="0.25">
      <c r="C1368" s="57" t="s">
        <v>479</v>
      </c>
      <c r="D1368" s="57" t="str">
        <f>_xlfn.XLOOKUP(C1368,'IBIS Primary Mapping'!$C$3:$C$526,'IBIS Primary Mapping'!$E$3:$E$526)</f>
        <v>Concreting Services</v>
      </c>
    </row>
    <row r="1369" spans="3:4" x14ac:dyDescent="0.25">
      <c r="C1369" s="57" t="s">
        <v>479</v>
      </c>
      <c r="D1369" s="57" t="str">
        <f>_xlfn.XLOOKUP(C1369,'IBIS Primary Mapping'!$C$3:$C$526,'IBIS Primary Mapping'!$E$3:$E$526)</f>
        <v>Concreting Services</v>
      </c>
    </row>
    <row r="1370" spans="3:4" x14ac:dyDescent="0.25">
      <c r="C1370" s="57" t="s">
        <v>479</v>
      </c>
      <c r="D1370" s="57" t="str">
        <f>_xlfn.XLOOKUP(C1370,'IBIS Primary Mapping'!$C$3:$C$526,'IBIS Primary Mapping'!$E$3:$E$526)</f>
        <v>Concreting Services</v>
      </c>
    </row>
    <row r="1371" spans="3:4" x14ac:dyDescent="0.25">
      <c r="C1371" s="57" t="s">
        <v>479</v>
      </c>
      <c r="D1371" s="57" t="str">
        <f>_xlfn.XLOOKUP(C1371,'IBIS Primary Mapping'!$C$3:$C$526,'IBIS Primary Mapping'!$E$3:$E$526)</f>
        <v>Concreting Services</v>
      </c>
    </row>
    <row r="1372" spans="3:4" x14ac:dyDescent="0.25">
      <c r="C1372" s="57" t="s">
        <v>479</v>
      </c>
      <c r="D1372" s="57" t="str">
        <f>_xlfn.XLOOKUP(C1372,'IBIS Primary Mapping'!$C$3:$C$526,'IBIS Primary Mapping'!$E$3:$E$526)</f>
        <v>Concreting Services</v>
      </c>
    </row>
    <row r="1373" spans="3:4" x14ac:dyDescent="0.25">
      <c r="C1373" s="57" t="s">
        <v>479</v>
      </c>
      <c r="D1373" s="57" t="str">
        <f>_xlfn.XLOOKUP(C1373,'IBIS Primary Mapping'!$C$3:$C$526,'IBIS Primary Mapping'!$E$3:$E$526)</f>
        <v>Concreting Services</v>
      </c>
    </row>
    <row r="1374" spans="3:4" x14ac:dyDescent="0.25">
      <c r="C1374" s="57" t="s">
        <v>479</v>
      </c>
      <c r="D1374" s="57" t="str">
        <f>_xlfn.XLOOKUP(C1374,'IBIS Primary Mapping'!$C$3:$C$526,'IBIS Primary Mapping'!$E$3:$E$526)</f>
        <v>Concreting Services</v>
      </c>
    </row>
    <row r="1375" spans="3:4" x14ac:dyDescent="0.25">
      <c r="C1375" s="57" t="s">
        <v>479</v>
      </c>
      <c r="D1375" s="57" t="str">
        <f>_xlfn.XLOOKUP(C1375,'IBIS Primary Mapping'!$C$3:$C$526,'IBIS Primary Mapping'!$E$3:$E$526)</f>
        <v>Concreting Services</v>
      </c>
    </row>
    <row r="1376" spans="3:4" x14ac:dyDescent="0.25">
      <c r="C1376" s="57" t="s">
        <v>479</v>
      </c>
      <c r="D1376" s="57" t="str">
        <f>_xlfn.XLOOKUP(C1376,'IBIS Primary Mapping'!$C$3:$C$526,'IBIS Primary Mapping'!$E$3:$E$526)</f>
        <v>Concreting Services</v>
      </c>
    </row>
    <row r="1377" spans="3:4" x14ac:dyDescent="0.25">
      <c r="C1377" s="57" t="s">
        <v>479</v>
      </c>
      <c r="D1377" s="57" t="str">
        <f>_xlfn.XLOOKUP(C1377,'IBIS Primary Mapping'!$C$3:$C$526,'IBIS Primary Mapping'!$E$3:$E$526)</f>
        <v>Concreting Services</v>
      </c>
    </row>
    <row r="1378" spans="3:4" x14ac:dyDescent="0.25">
      <c r="C1378" s="57" t="s">
        <v>479</v>
      </c>
      <c r="D1378" s="57" t="str">
        <f>_xlfn.XLOOKUP(C1378,'IBIS Primary Mapping'!$C$3:$C$526,'IBIS Primary Mapping'!$E$3:$E$526)</f>
        <v>Concreting Services</v>
      </c>
    </row>
    <row r="1379" spans="3:4" x14ac:dyDescent="0.25">
      <c r="C1379" s="57" t="s">
        <v>479</v>
      </c>
      <c r="D1379" s="57" t="str">
        <f>_xlfn.XLOOKUP(C1379,'IBIS Primary Mapping'!$C$3:$C$526,'IBIS Primary Mapping'!$E$3:$E$526)</f>
        <v>Concreting Services</v>
      </c>
    </row>
    <row r="1380" spans="3:4" x14ac:dyDescent="0.25">
      <c r="C1380" s="57" t="s">
        <v>479</v>
      </c>
      <c r="D1380" s="57" t="str">
        <f>_xlfn.XLOOKUP(C1380,'IBIS Primary Mapping'!$C$3:$C$526,'IBIS Primary Mapping'!$E$3:$E$526)</f>
        <v>Concreting Services</v>
      </c>
    </row>
    <row r="1381" spans="3:4" x14ac:dyDescent="0.25">
      <c r="C1381" s="57" t="s">
        <v>479</v>
      </c>
      <c r="D1381" s="57" t="str">
        <f>_xlfn.XLOOKUP(C1381,'IBIS Primary Mapping'!$C$3:$C$526,'IBIS Primary Mapping'!$E$3:$E$526)</f>
        <v>Concreting Services</v>
      </c>
    </row>
    <row r="1382" spans="3:4" x14ac:dyDescent="0.25">
      <c r="C1382" s="57" t="s">
        <v>479</v>
      </c>
      <c r="D1382" s="57" t="str">
        <f>_xlfn.XLOOKUP(C1382,'IBIS Primary Mapping'!$C$3:$C$526,'IBIS Primary Mapping'!$E$3:$E$526)</f>
        <v>Concreting Services</v>
      </c>
    </row>
    <row r="1383" spans="3:4" x14ac:dyDescent="0.25">
      <c r="C1383" s="57" t="s">
        <v>479</v>
      </c>
      <c r="D1383" s="57" t="str">
        <f>_xlfn.XLOOKUP(C1383,'IBIS Primary Mapping'!$C$3:$C$526,'IBIS Primary Mapping'!$E$3:$E$526)</f>
        <v>Concreting Services</v>
      </c>
    </row>
    <row r="1384" spans="3:4" x14ac:dyDescent="0.25">
      <c r="C1384" s="57" t="s">
        <v>479</v>
      </c>
      <c r="D1384" s="57" t="str">
        <f>_xlfn.XLOOKUP(C1384,'IBIS Primary Mapping'!$C$3:$C$526,'IBIS Primary Mapping'!$E$3:$E$526)</f>
        <v>Concreting Services</v>
      </c>
    </row>
    <row r="1385" spans="3:4" x14ac:dyDescent="0.25">
      <c r="C1385" s="57" t="s">
        <v>479</v>
      </c>
      <c r="D1385" s="57" t="str">
        <f>_xlfn.XLOOKUP(C1385,'IBIS Primary Mapping'!$C$3:$C$526,'IBIS Primary Mapping'!$E$3:$E$526)</f>
        <v>Concreting Services</v>
      </c>
    </row>
    <row r="1386" spans="3:4" x14ac:dyDescent="0.25">
      <c r="C1386" s="57" t="s">
        <v>479</v>
      </c>
      <c r="D1386" s="57" t="str">
        <f>_xlfn.XLOOKUP(C1386,'IBIS Primary Mapping'!$C$3:$C$526,'IBIS Primary Mapping'!$E$3:$E$526)</f>
        <v>Concreting Services</v>
      </c>
    </row>
    <row r="1387" spans="3:4" x14ac:dyDescent="0.25">
      <c r="C1387" s="57" t="s">
        <v>479</v>
      </c>
      <c r="D1387" s="57" t="str">
        <f>_xlfn.XLOOKUP(C1387,'IBIS Primary Mapping'!$C$3:$C$526,'IBIS Primary Mapping'!$E$3:$E$526)</f>
        <v>Concreting Services</v>
      </c>
    </row>
    <row r="1388" spans="3:4" x14ac:dyDescent="0.25">
      <c r="C1388" s="57" t="s">
        <v>479</v>
      </c>
      <c r="D1388" s="57" t="str">
        <f>_xlfn.XLOOKUP(C1388,'IBIS Primary Mapping'!$C$3:$C$526,'IBIS Primary Mapping'!$E$3:$E$526)</f>
        <v>Concreting Services</v>
      </c>
    </row>
    <row r="1389" spans="3:4" x14ac:dyDescent="0.25">
      <c r="C1389" s="57" t="s">
        <v>479</v>
      </c>
      <c r="D1389" s="57" t="str">
        <f>_xlfn.XLOOKUP(C1389,'IBIS Primary Mapping'!$C$3:$C$526,'IBIS Primary Mapping'!$E$3:$E$526)</f>
        <v>Concreting Services</v>
      </c>
    </row>
    <row r="1390" spans="3:4" x14ac:dyDescent="0.25">
      <c r="C1390" s="57" t="s">
        <v>479</v>
      </c>
      <c r="D1390" s="57" t="str">
        <f>_xlfn.XLOOKUP(C1390,'IBIS Primary Mapping'!$C$3:$C$526,'IBIS Primary Mapping'!$E$3:$E$526)</f>
        <v>Concreting Services</v>
      </c>
    </row>
    <row r="1391" spans="3:4" x14ac:dyDescent="0.25">
      <c r="C1391" s="57" t="s">
        <v>479</v>
      </c>
      <c r="D1391" s="57" t="str">
        <f>_xlfn.XLOOKUP(C1391,'IBIS Primary Mapping'!$C$3:$C$526,'IBIS Primary Mapping'!$E$3:$E$526)</f>
        <v>Concreting Services</v>
      </c>
    </row>
    <row r="1392" spans="3:4" x14ac:dyDescent="0.25">
      <c r="C1392" s="57" t="s">
        <v>479</v>
      </c>
      <c r="D1392" s="57" t="str">
        <f>_xlfn.XLOOKUP(C1392,'IBIS Primary Mapping'!$C$3:$C$526,'IBIS Primary Mapping'!$E$3:$E$526)</f>
        <v>Concreting Services</v>
      </c>
    </row>
    <row r="1393" spans="3:4" x14ac:dyDescent="0.25">
      <c r="C1393" s="57" t="s">
        <v>479</v>
      </c>
      <c r="D1393" s="57" t="str">
        <f>_xlfn.XLOOKUP(C1393,'IBIS Primary Mapping'!$C$3:$C$526,'IBIS Primary Mapping'!$E$3:$E$526)</f>
        <v>Concreting Services</v>
      </c>
    </row>
    <row r="1394" spans="3:4" x14ac:dyDescent="0.25">
      <c r="C1394" s="57" t="s">
        <v>479</v>
      </c>
      <c r="D1394" s="57" t="str">
        <f>_xlfn.XLOOKUP(C1394,'IBIS Primary Mapping'!$C$3:$C$526,'IBIS Primary Mapping'!$E$3:$E$526)</f>
        <v>Concreting Services</v>
      </c>
    </row>
    <row r="1395" spans="3:4" x14ac:dyDescent="0.25">
      <c r="C1395" s="57" t="s">
        <v>479</v>
      </c>
      <c r="D1395" s="57" t="str">
        <f>_xlfn.XLOOKUP(C1395,'IBIS Primary Mapping'!$C$3:$C$526,'IBIS Primary Mapping'!$E$3:$E$526)</f>
        <v>Concreting Services</v>
      </c>
    </row>
    <row r="1396" spans="3:4" x14ac:dyDescent="0.25">
      <c r="C1396" s="57" t="s">
        <v>479</v>
      </c>
      <c r="D1396" s="57" t="str">
        <f>_xlfn.XLOOKUP(C1396,'IBIS Primary Mapping'!$C$3:$C$526,'IBIS Primary Mapping'!$E$3:$E$526)</f>
        <v>Concreting Services</v>
      </c>
    </row>
    <row r="1397" spans="3:4" x14ac:dyDescent="0.25">
      <c r="C1397" s="57" t="s">
        <v>479</v>
      </c>
      <c r="D1397" s="57" t="str">
        <f>_xlfn.XLOOKUP(C1397,'IBIS Primary Mapping'!$C$3:$C$526,'IBIS Primary Mapping'!$E$3:$E$526)</f>
        <v>Concreting Services</v>
      </c>
    </row>
    <row r="1398" spans="3:4" x14ac:dyDescent="0.25">
      <c r="C1398" s="57" t="s">
        <v>479</v>
      </c>
      <c r="D1398" s="57" t="str">
        <f>_xlfn.XLOOKUP(C1398,'IBIS Primary Mapping'!$C$3:$C$526,'IBIS Primary Mapping'!$E$3:$E$526)</f>
        <v>Concreting Services</v>
      </c>
    </row>
    <row r="1399" spans="3:4" x14ac:dyDescent="0.25">
      <c r="C1399" s="57" t="s">
        <v>479</v>
      </c>
      <c r="D1399" s="57" t="str">
        <f>_xlfn.XLOOKUP(C1399,'IBIS Primary Mapping'!$C$3:$C$526,'IBIS Primary Mapping'!$E$3:$E$526)</f>
        <v>Concreting Services</v>
      </c>
    </row>
    <row r="1400" spans="3:4" x14ac:dyDescent="0.25">
      <c r="C1400" s="57" t="s">
        <v>479</v>
      </c>
      <c r="D1400" s="57" t="str">
        <f>_xlfn.XLOOKUP(C1400,'IBIS Primary Mapping'!$C$3:$C$526,'IBIS Primary Mapping'!$E$3:$E$526)</f>
        <v>Concreting Services</v>
      </c>
    </row>
    <row r="1401" spans="3:4" x14ac:dyDescent="0.25">
      <c r="C1401" s="57" t="s">
        <v>479</v>
      </c>
      <c r="D1401" s="57" t="str">
        <f>_xlfn.XLOOKUP(C1401,'IBIS Primary Mapping'!$C$3:$C$526,'IBIS Primary Mapping'!$E$3:$E$526)</f>
        <v>Concreting Services</v>
      </c>
    </row>
    <row r="1402" spans="3:4" x14ac:dyDescent="0.25">
      <c r="C1402" s="57" t="s">
        <v>479</v>
      </c>
      <c r="D1402" s="57" t="str">
        <f>_xlfn.XLOOKUP(C1402,'IBIS Primary Mapping'!$C$3:$C$526,'IBIS Primary Mapping'!$E$3:$E$526)</f>
        <v>Concreting Services</v>
      </c>
    </row>
    <row r="1403" spans="3:4" x14ac:dyDescent="0.25">
      <c r="C1403" s="57" t="s">
        <v>479</v>
      </c>
      <c r="D1403" s="57" t="str">
        <f>_xlfn.XLOOKUP(C1403,'IBIS Primary Mapping'!$C$3:$C$526,'IBIS Primary Mapping'!$E$3:$E$526)</f>
        <v>Concreting Services</v>
      </c>
    </row>
    <row r="1404" spans="3:4" x14ac:dyDescent="0.25">
      <c r="C1404" s="57" t="s">
        <v>479</v>
      </c>
      <c r="D1404" s="57" t="str">
        <f>_xlfn.XLOOKUP(C1404,'IBIS Primary Mapping'!$C$3:$C$526,'IBIS Primary Mapping'!$E$3:$E$526)</f>
        <v>Concreting Services</v>
      </c>
    </row>
    <row r="1405" spans="3:4" x14ac:dyDescent="0.25">
      <c r="C1405" s="57" t="s">
        <v>479</v>
      </c>
      <c r="D1405" s="57" t="str">
        <f>_xlfn.XLOOKUP(C1405,'IBIS Primary Mapping'!$C$3:$C$526,'IBIS Primary Mapping'!$E$3:$E$526)</f>
        <v>Concreting Services</v>
      </c>
    </row>
    <row r="1406" spans="3:4" x14ac:dyDescent="0.25">
      <c r="C1406" s="57" t="s">
        <v>479</v>
      </c>
      <c r="D1406" s="57" t="str">
        <f>_xlfn.XLOOKUP(C1406,'IBIS Primary Mapping'!$C$3:$C$526,'IBIS Primary Mapping'!$E$3:$E$526)</f>
        <v>Concreting Services</v>
      </c>
    </row>
    <row r="1407" spans="3:4" x14ac:dyDescent="0.25">
      <c r="C1407" s="57" t="s">
        <v>479</v>
      </c>
      <c r="D1407" s="57" t="str">
        <f>_xlfn.XLOOKUP(C1407,'IBIS Primary Mapping'!$C$3:$C$526,'IBIS Primary Mapping'!$E$3:$E$526)</f>
        <v>Concreting Services</v>
      </c>
    </row>
    <row r="1408" spans="3:4" x14ac:dyDescent="0.25">
      <c r="C1408" s="57" t="s">
        <v>479</v>
      </c>
      <c r="D1408" s="57" t="str">
        <f>_xlfn.XLOOKUP(C1408,'IBIS Primary Mapping'!$C$3:$C$526,'IBIS Primary Mapping'!$E$3:$E$526)</f>
        <v>Concreting Services</v>
      </c>
    </row>
    <row r="1409" spans="3:4" x14ac:dyDescent="0.25">
      <c r="C1409" s="57" t="s">
        <v>479</v>
      </c>
      <c r="D1409" s="57" t="str">
        <f>_xlfn.XLOOKUP(C1409,'IBIS Primary Mapping'!$C$3:$C$526,'IBIS Primary Mapping'!$E$3:$E$526)</f>
        <v>Concreting Services</v>
      </c>
    </row>
    <row r="1410" spans="3:4" x14ac:dyDescent="0.25">
      <c r="C1410" s="57" t="s">
        <v>479</v>
      </c>
      <c r="D1410" s="57" t="str">
        <f>_xlfn.XLOOKUP(C1410,'IBIS Primary Mapping'!$C$3:$C$526,'IBIS Primary Mapping'!$E$3:$E$526)</f>
        <v>Concreting Services</v>
      </c>
    </row>
    <row r="1411" spans="3:4" x14ac:dyDescent="0.25">
      <c r="C1411" s="57" t="s">
        <v>479</v>
      </c>
      <c r="D1411" s="57" t="str">
        <f>_xlfn.XLOOKUP(C1411,'IBIS Primary Mapping'!$C$3:$C$526,'IBIS Primary Mapping'!$E$3:$E$526)</f>
        <v>Concreting Services</v>
      </c>
    </row>
    <row r="1412" spans="3:4" x14ac:dyDescent="0.25">
      <c r="C1412" s="57" t="s">
        <v>479</v>
      </c>
      <c r="D1412" s="57" t="str">
        <f>_xlfn.XLOOKUP(C1412,'IBIS Primary Mapping'!$C$3:$C$526,'IBIS Primary Mapping'!$E$3:$E$526)</f>
        <v>Concreting Services</v>
      </c>
    </row>
    <row r="1413" spans="3:4" x14ac:dyDescent="0.25">
      <c r="C1413" s="57" t="s">
        <v>479</v>
      </c>
      <c r="D1413" s="57" t="str">
        <f>_xlfn.XLOOKUP(C1413,'IBIS Primary Mapping'!$C$3:$C$526,'IBIS Primary Mapping'!$E$3:$E$526)</f>
        <v>Concreting Services</v>
      </c>
    </row>
    <row r="1414" spans="3:4" x14ac:dyDescent="0.25">
      <c r="C1414" s="57" t="s">
        <v>479</v>
      </c>
      <c r="D1414" s="57" t="str">
        <f>_xlfn.XLOOKUP(C1414,'IBIS Primary Mapping'!$C$3:$C$526,'IBIS Primary Mapping'!$E$3:$E$526)</f>
        <v>Concreting Services</v>
      </c>
    </row>
    <row r="1415" spans="3:4" x14ac:dyDescent="0.25">
      <c r="C1415" s="57" t="s">
        <v>479</v>
      </c>
      <c r="D1415" s="57" t="str">
        <f>_xlfn.XLOOKUP(C1415,'IBIS Primary Mapping'!$C$3:$C$526,'IBIS Primary Mapping'!$E$3:$E$526)</f>
        <v>Concreting Services</v>
      </c>
    </row>
    <row r="1416" spans="3:4" x14ac:dyDescent="0.25">
      <c r="C1416" s="57" t="s">
        <v>479</v>
      </c>
      <c r="D1416" s="57" t="str">
        <f>_xlfn.XLOOKUP(C1416,'IBIS Primary Mapping'!$C$3:$C$526,'IBIS Primary Mapping'!$E$3:$E$526)</f>
        <v>Concreting Services</v>
      </c>
    </row>
    <row r="1417" spans="3:4" x14ac:dyDescent="0.25">
      <c r="C1417" s="57" t="s">
        <v>479</v>
      </c>
      <c r="D1417" s="57" t="str">
        <f>_xlfn.XLOOKUP(C1417,'IBIS Primary Mapping'!$C$3:$C$526,'IBIS Primary Mapping'!$E$3:$E$526)</f>
        <v>Concreting Services</v>
      </c>
    </row>
    <row r="1418" spans="3:4" x14ac:dyDescent="0.25">
      <c r="C1418" s="57" t="s">
        <v>479</v>
      </c>
      <c r="D1418" s="57" t="str">
        <f>_xlfn.XLOOKUP(C1418,'IBIS Primary Mapping'!$C$3:$C$526,'IBIS Primary Mapping'!$E$3:$E$526)</f>
        <v>Concreting Services</v>
      </c>
    </row>
    <row r="1419" spans="3:4" x14ac:dyDescent="0.25">
      <c r="C1419" s="57" t="s">
        <v>479</v>
      </c>
      <c r="D1419" s="57" t="str">
        <f>_xlfn.XLOOKUP(C1419,'IBIS Primary Mapping'!$C$3:$C$526,'IBIS Primary Mapping'!$E$3:$E$526)</f>
        <v>Concreting Services</v>
      </c>
    </row>
    <row r="1420" spans="3:4" x14ac:dyDescent="0.25">
      <c r="C1420" s="57" t="s">
        <v>479</v>
      </c>
      <c r="D1420" s="57" t="str">
        <f>_xlfn.XLOOKUP(C1420,'IBIS Primary Mapping'!$C$3:$C$526,'IBIS Primary Mapping'!$E$3:$E$526)</f>
        <v>Concreting Services</v>
      </c>
    </row>
    <row r="1421" spans="3:4" x14ac:dyDescent="0.25">
      <c r="C1421" s="57" t="s">
        <v>479</v>
      </c>
      <c r="D1421" s="57" t="str">
        <f>_xlfn.XLOOKUP(C1421,'IBIS Primary Mapping'!$C$3:$C$526,'IBIS Primary Mapping'!$E$3:$E$526)</f>
        <v>Concreting Services</v>
      </c>
    </row>
    <row r="1422" spans="3:4" x14ac:dyDescent="0.25">
      <c r="C1422" s="57" t="s">
        <v>479</v>
      </c>
      <c r="D1422" s="57" t="str">
        <f>_xlfn.XLOOKUP(C1422,'IBIS Primary Mapping'!$C$3:$C$526,'IBIS Primary Mapping'!$E$3:$E$526)</f>
        <v>Concreting Services</v>
      </c>
    </row>
    <row r="1423" spans="3:4" x14ac:dyDescent="0.25">
      <c r="C1423" s="57" t="s">
        <v>479</v>
      </c>
      <c r="D1423" s="57" t="str">
        <f>_xlfn.XLOOKUP(C1423,'IBIS Primary Mapping'!$C$3:$C$526,'IBIS Primary Mapping'!$E$3:$E$526)</f>
        <v>Concreting Services</v>
      </c>
    </row>
    <row r="1424" spans="3:4" x14ac:dyDescent="0.25">
      <c r="C1424" s="57" t="s">
        <v>479</v>
      </c>
      <c r="D1424" s="57" t="str">
        <f>_xlfn.XLOOKUP(C1424,'IBIS Primary Mapping'!$C$3:$C$526,'IBIS Primary Mapping'!$E$3:$E$526)</f>
        <v>Concreting Services</v>
      </c>
    </row>
    <row r="1425" spans="3:4" x14ac:dyDescent="0.25">
      <c r="C1425" s="57" t="s">
        <v>479</v>
      </c>
      <c r="D1425" s="57" t="str">
        <f>_xlfn.XLOOKUP(C1425,'IBIS Primary Mapping'!$C$3:$C$526,'IBIS Primary Mapping'!$E$3:$E$526)</f>
        <v>Concreting Services</v>
      </c>
    </row>
    <row r="1426" spans="3:4" x14ac:dyDescent="0.25">
      <c r="C1426" s="57" t="s">
        <v>479</v>
      </c>
      <c r="D1426" s="57" t="str">
        <f>_xlfn.XLOOKUP(C1426,'IBIS Primary Mapping'!$C$3:$C$526,'IBIS Primary Mapping'!$E$3:$E$526)</f>
        <v>Concreting Services</v>
      </c>
    </row>
    <row r="1427" spans="3:4" x14ac:dyDescent="0.25">
      <c r="C1427" s="57" t="s">
        <v>479</v>
      </c>
      <c r="D1427" s="57" t="str">
        <f>_xlfn.XLOOKUP(C1427,'IBIS Primary Mapping'!$C$3:$C$526,'IBIS Primary Mapping'!$E$3:$E$526)</f>
        <v>Concreting Services</v>
      </c>
    </row>
    <row r="1428" spans="3:4" x14ac:dyDescent="0.25">
      <c r="C1428" s="57" t="s">
        <v>479</v>
      </c>
      <c r="D1428" s="57" t="str">
        <f>_xlfn.XLOOKUP(C1428,'IBIS Primary Mapping'!$C$3:$C$526,'IBIS Primary Mapping'!$E$3:$E$526)</f>
        <v>Concreting Services</v>
      </c>
    </row>
    <row r="1429" spans="3:4" x14ac:dyDescent="0.25">
      <c r="C1429" s="57" t="s">
        <v>479</v>
      </c>
      <c r="D1429" s="57" t="str">
        <f>_xlfn.XLOOKUP(C1429,'IBIS Primary Mapping'!$C$3:$C$526,'IBIS Primary Mapping'!$E$3:$E$526)</f>
        <v>Concreting Services</v>
      </c>
    </row>
    <row r="1430" spans="3:4" x14ac:dyDescent="0.25">
      <c r="C1430" s="57" t="s">
        <v>479</v>
      </c>
      <c r="D1430" s="57" t="str">
        <f>_xlfn.XLOOKUP(C1430,'IBIS Primary Mapping'!$C$3:$C$526,'IBIS Primary Mapping'!$E$3:$E$526)</f>
        <v>Concreting Services</v>
      </c>
    </row>
    <row r="1431" spans="3:4" x14ac:dyDescent="0.25">
      <c r="C1431" s="57" t="s">
        <v>479</v>
      </c>
      <c r="D1431" s="57" t="str">
        <f>_xlfn.XLOOKUP(C1431,'IBIS Primary Mapping'!$C$3:$C$526,'IBIS Primary Mapping'!$E$3:$E$526)</f>
        <v>Concreting Services</v>
      </c>
    </row>
    <row r="1432" spans="3:4" x14ac:dyDescent="0.25">
      <c r="C1432" s="57" t="s">
        <v>479</v>
      </c>
      <c r="D1432" s="57" t="str">
        <f>_xlfn.XLOOKUP(C1432,'IBIS Primary Mapping'!$C$3:$C$526,'IBIS Primary Mapping'!$E$3:$E$526)</f>
        <v>Concreting Services</v>
      </c>
    </row>
    <row r="1433" spans="3:4" x14ac:dyDescent="0.25">
      <c r="C1433" s="57" t="s">
        <v>479</v>
      </c>
      <c r="D1433" s="57" t="str">
        <f>_xlfn.XLOOKUP(C1433,'IBIS Primary Mapping'!$C$3:$C$526,'IBIS Primary Mapping'!$E$3:$E$526)</f>
        <v>Concreting Services</v>
      </c>
    </row>
    <row r="1434" spans="3:4" x14ac:dyDescent="0.25">
      <c r="C1434" s="57" t="s">
        <v>479</v>
      </c>
      <c r="D1434" s="57" t="str">
        <f>_xlfn.XLOOKUP(C1434,'IBIS Primary Mapping'!$C$3:$C$526,'IBIS Primary Mapping'!$E$3:$E$526)</f>
        <v>Concreting Services</v>
      </c>
    </row>
    <row r="1435" spans="3:4" x14ac:dyDescent="0.25">
      <c r="C1435" s="57" t="s">
        <v>479</v>
      </c>
      <c r="D1435" s="57" t="str">
        <f>_xlfn.XLOOKUP(C1435,'IBIS Primary Mapping'!$C$3:$C$526,'IBIS Primary Mapping'!$E$3:$E$526)</f>
        <v>Concreting Services</v>
      </c>
    </row>
    <row r="1436" spans="3:4" x14ac:dyDescent="0.25">
      <c r="C1436" s="57" t="s">
        <v>479</v>
      </c>
      <c r="D1436" s="57" t="str">
        <f>_xlfn.XLOOKUP(C1436,'IBIS Primary Mapping'!$C$3:$C$526,'IBIS Primary Mapping'!$E$3:$E$526)</f>
        <v>Concreting Services</v>
      </c>
    </row>
    <row r="1437" spans="3:4" x14ac:dyDescent="0.25">
      <c r="C1437" s="57" t="s">
        <v>479</v>
      </c>
      <c r="D1437" s="57" t="str">
        <f>_xlfn.XLOOKUP(C1437,'IBIS Primary Mapping'!$C$3:$C$526,'IBIS Primary Mapping'!$E$3:$E$526)</f>
        <v>Concreting Services</v>
      </c>
    </row>
    <row r="1438" spans="3:4" x14ac:dyDescent="0.25">
      <c r="C1438" s="57" t="s">
        <v>479</v>
      </c>
      <c r="D1438" s="57" t="str">
        <f>_xlfn.XLOOKUP(C1438,'IBIS Primary Mapping'!$C$3:$C$526,'IBIS Primary Mapping'!$E$3:$E$526)</f>
        <v>Concreting Services</v>
      </c>
    </row>
    <row r="1439" spans="3:4" x14ac:dyDescent="0.25">
      <c r="C1439" s="57" t="s">
        <v>479</v>
      </c>
      <c r="D1439" s="57" t="str">
        <f>_xlfn.XLOOKUP(C1439,'IBIS Primary Mapping'!$C$3:$C$526,'IBIS Primary Mapping'!$E$3:$E$526)</f>
        <v>Concreting Services</v>
      </c>
    </row>
    <row r="1440" spans="3:4" x14ac:dyDescent="0.25">
      <c r="C1440" s="57" t="s">
        <v>479</v>
      </c>
      <c r="D1440" s="57" t="str">
        <f>_xlfn.XLOOKUP(C1440,'IBIS Primary Mapping'!$C$3:$C$526,'IBIS Primary Mapping'!$E$3:$E$526)</f>
        <v>Concreting Services</v>
      </c>
    </row>
    <row r="1441" spans="3:4" x14ac:dyDescent="0.25">
      <c r="C1441" s="57" t="s">
        <v>479</v>
      </c>
      <c r="D1441" s="57" t="str">
        <f>_xlfn.XLOOKUP(C1441,'IBIS Primary Mapping'!$C$3:$C$526,'IBIS Primary Mapping'!$E$3:$E$526)</f>
        <v>Concreting Services</v>
      </c>
    </row>
    <row r="1442" spans="3:4" x14ac:dyDescent="0.25">
      <c r="C1442" s="57" t="s">
        <v>479</v>
      </c>
      <c r="D1442" s="57" t="str">
        <f>_xlfn.XLOOKUP(C1442,'IBIS Primary Mapping'!$C$3:$C$526,'IBIS Primary Mapping'!$E$3:$E$526)</f>
        <v>Concreting Services</v>
      </c>
    </row>
    <row r="1443" spans="3:4" x14ac:dyDescent="0.25">
      <c r="C1443" s="57" t="s">
        <v>479</v>
      </c>
      <c r="D1443" s="57" t="str">
        <f>_xlfn.XLOOKUP(C1443,'IBIS Primary Mapping'!$C$3:$C$526,'IBIS Primary Mapping'!$E$3:$E$526)</f>
        <v>Concreting Services</v>
      </c>
    </row>
    <row r="1444" spans="3:4" x14ac:dyDescent="0.25">
      <c r="C1444" s="57" t="s">
        <v>479</v>
      </c>
      <c r="D1444" s="57" t="str">
        <f>_xlfn.XLOOKUP(C1444,'IBIS Primary Mapping'!$C$3:$C$526,'IBIS Primary Mapping'!$E$3:$E$526)</f>
        <v>Concreting Services</v>
      </c>
    </row>
    <row r="1445" spans="3:4" x14ac:dyDescent="0.25">
      <c r="C1445" s="57" t="s">
        <v>479</v>
      </c>
      <c r="D1445" s="57" t="str">
        <f>_xlfn.XLOOKUP(C1445,'IBIS Primary Mapping'!$C$3:$C$526,'IBIS Primary Mapping'!$E$3:$E$526)</f>
        <v>Concreting Services</v>
      </c>
    </row>
    <row r="1446" spans="3:4" x14ac:dyDescent="0.25">
      <c r="C1446" s="57" t="s">
        <v>479</v>
      </c>
      <c r="D1446" s="57" t="str">
        <f>_xlfn.XLOOKUP(C1446,'IBIS Primary Mapping'!$C$3:$C$526,'IBIS Primary Mapping'!$E$3:$E$526)</f>
        <v>Concreting Services</v>
      </c>
    </row>
    <row r="1447" spans="3:4" x14ac:dyDescent="0.25">
      <c r="C1447" s="57" t="s">
        <v>479</v>
      </c>
      <c r="D1447" s="57" t="str">
        <f>_xlfn.XLOOKUP(C1447,'IBIS Primary Mapping'!$C$3:$C$526,'IBIS Primary Mapping'!$E$3:$E$526)</f>
        <v>Concreting Services</v>
      </c>
    </row>
    <row r="1448" spans="3:4" x14ac:dyDescent="0.25">
      <c r="C1448" s="57" t="s">
        <v>479</v>
      </c>
      <c r="D1448" s="57" t="str">
        <f>_xlfn.XLOOKUP(C1448,'IBIS Primary Mapping'!$C$3:$C$526,'IBIS Primary Mapping'!$E$3:$E$526)</f>
        <v>Concreting Services</v>
      </c>
    </row>
    <row r="1449" spans="3:4" x14ac:dyDescent="0.25">
      <c r="C1449" s="57" t="s">
        <v>479</v>
      </c>
      <c r="D1449" s="57" t="str">
        <f>_xlfn.XLOOKUP(C1449,'IBIS Primary Mapping'!$C$3:$C$526,'IBIS Primary Mapping'!$E$3:$E$526)</f>
        <v>Concreting Services</v>
      </c>
    </row>
    <row r="1450" spans="3:4" x14ac:dyDescent="0.25">
      <c r="C1450" s="57" t="s">
        <v>479</v>
      </c>
      <c r="D1450" s="57" t="str">
        <f>_xlfn.XLOOKUP(C1450,'IBIS Primary Mapping'!$C$3:$C$526,'IBIS Primary Mapping'!$E$3:$E$526)</f>
        <v>Concreting Services</v>
      </c>
    </row>
    <row r="1451" spans="3:4" x14ac:dyDescent="0.25">
      <c r="C1451" s="57" t="s">
        <v>479</v>
      </c>
      <c r="D1451" s="57" t="str">
        <f>_xlfn.XLOOKUP(C1451,'IBIS Primary Mapping'!$C$3:$C$526,'IBIS Primary Mapping'!$E$3:$E$526)</f>
        <v>Concreting Services</v>
      </c>
    </row>
    <row r="1452" spans="3:4" x14ac:dyDescent="0.25">
      <c r="C1452" s="57" t="s">
        <v>479</v>
      </c>
      <c r="D1452" s="57" t="str">
        <f>_xlfn.XLOOKUP(C1452,'IBIS Primary Mapping'!$C$3:$C$526,'IBIS Primary Mapping'!$E$3:$E$526)</f>
        <v>Concreting Services</v>
      </c>
    </row>
    <row r="1453" spans="3:4" x14ac:dyDescent="0.25">
      <c r="C1453" s="57" t="s">
        <v>479</v>
      </c>
      <c r="D1453" s="57" t="str">
        <f>_xlfn.XLOOKUP(C1453,'IBIS Primary Mapping'!$C$3:$C$526,'IBIS Primary Mapping'!$E$3:$E$526)</f>
        <v>Concreting Services</v>
      </c>
    </row>
    <row r="1454" spans="3:4" x14ac:dyDescent="0.25">
      <c r="C1454" s="57" t="s">
        <v>479</v>
      </c>
      <c r="D1454" s="57" t="str">
        <f>_xlfn.XLOOKUP(C1454,'IBIS Primary Mapping'!$C$3:$C$526,'IBIS Primary Mapping'!$E$3:$E$526)</f>
        <v>Concreting Services</v>
      </c>
    </row>
    <row r="1455" spans="3:4" x14ac:dyDescent="0.25">
      <c r="C1455" s="57" t="s">
        <v>479</v>
      </c>
      <c r="D1455" s="57" t="str">
        <f>_xlfn.XLOOKUP(C1455,'IBIS Primary Mapping'!$C$3:$C$526,'IBIS Primary Mapping'!$E$3:$E$526)</f>
        <v>Concreting Services</v>
      </c>
    </row>
    <row r="1456" spans="3:4" x14ac:dyDescent="0.25">
      <c r="C1456" s="57" t="s">
        <v>479</v>
      </c>
      <c r="D1456" s="57" t="str">
        <f>_xlfn.XLOOKUP(C1456,'IBIS Primary Mapping'!$C$3:$C$526,'IBIS Primary Mapping'!$E$3:$E$526)</f>
        <v>Concreting Services</v>
      </c>
    </row>
    <row r="1457" spans="3:4" x14ac:dyDescent="0.25">
      <c r="C1457" s="57" t="s">
        <v>479</v>
      </c>
      <c r="D1457" s="57" t="str">
        <f>_xlfn.XLOOKUP(C1457,'IBIS Primary Mapping'!$C$3:$C$526,'IBIS Primary Mapping'!$E$3:$E$526)</f>
        <v>Concreting Services</v>
      </c>
    </row>
    <row r="1458" spans="3:4" x14ac:dyDescent="0.25">
      <c r="C1458" s="57" t="s">
        <v>479</v>
      </c>
      <c r="D1458" s="57" t="str">
        <f>_xlfn.XLOOKUP(C1458,'IBIS Primary Mapping'!$C$3:$C$526,'IBIS Primary Mapping'!$E$3:$E$526)</f>
        <v>Concreting Services</v>
      </c>
    </row>
    <row r="1459" spans="3:4" x14ac:dyDescent="0.25">
      <c r="C1459" s="57" t="s">
        <v>479</v>
      </c>
      <c r="D1459" s="57" t="str">
        <f>_xlfn.XLOOKUP(C1459,'IBIS Primary Mapping'!$C$3:$C$526,'IBIS Primary Mapping'!$E$3:$E$526)</f>
        <v>Concreting Services</v>
      </c>
    </row>
    <row r="1460" spans="3:4" x14ac:dyDescent="0.25">
      <c r="C1460" s="57" t="s">
        <v>479</v>
      </c>
      <c r="D1460" s="57" t="str">
        <f>_xlfn.XLOOKUP(C1460,'IBIS Primary Mapping'!$C$3:$C$526,'IBIS Primary Mapping'!$E$3:$E$526)</f>
        <v>Concreting Services</v>
      </c>
    </row>
    <row r="1461" spans="3:4" x14ac:dyDescent="0.25">
      <c r="C1461" s="57" t="s">
        <v>479</v>
      </c>
      <c r="D1461" s="57" t="str">
        <f>_xlfn.XLOOKUP(C1461,'IBIS Primary Mapping'!$C$3:$C$526,'IBIS Primary Mapping'!$E$3:$E$526)</f>
        <v>Concreting Services</v>
      </c>
    </row>
    <row r="1462" spans="3:4" x14ac:dyDescent="0.25">
      <c r="C1462" s="57" t="s">
        <v>479</v>
      </c>
      <c r="D1462" s="57" t="str">
        <f>_xlfn.XLOOKUP(C1462,'IBIS Primary Mapping'!$C$3:$C$526,'IBIS Primary Mapping'!$E$3:$E$526)</f>
        <v>Concreting Services</v>
      </c>
    </row>
    <row r="1463" spans="3:4" x14ac:dyDescent="0.25">
      <c r="C1463" s="57" t="s">
        <v>479</v>
      </c>
      <c r="D1463" s="57" t="str">
        <f>_xlfn.XLOOKUP(C1463,'IBIS Primary Mapping'!$C$3:$C$526,'IBIS Primary Mapping'!$E$3:$E$526)</f>
        <v>Concreting Services</v>
      </c>
    </row>
    <row r="1464" spans="3:4" x14ac:dyDescent="0.25">
      <c r="C1464" s="57" t="s">
        <v>479</v>
      </c>
      <c r="D1464" s="57" t="str">
        <f>_xlfn.XLOOKUP(C1464,'IBIS Primary Mapping'!$C$3:$C$526,'IBIS Primary Mapping'!$E$3:$E$526)</f>
        <v>Concreting Services</v>
      </c>
    </row>
    <row r="1465" spans="3:4" x14ac:dyDescent="0.25">
      <c r="C1465" s="57" t="s">
        <v>479</v>
      </c>
      <c r="D1465" s="57" t="str">
        <f>_xlfn.XLOOKUP(C1465,'IBIS Primary Mapping'!$C$3:$C$526,'IBIS Primary Mapping'!$E$3:$E$526)</f>
        <v>Concreting Services</v>
      </c>
    </row>
    <row r="1466" spans="3:4" x14ac:dyDescent="0.25">
      <c r="C1466" s="57" t="s">
        <v>479</v>
      </c>
      <c r="D1466" s="57" t="str">
        <f>_xlfn.XLOOKUP(C1466,'IBIS Primary Mapping'!$C$3:$C$526,'IBIS Primary Mapping'!$E$3:$E$526)</f>
        <v>Concreting Services</v>
      </c>
    </row>
    <row r="1467" spans="3:4" x14ac:dyDescent="0.25">
      <c r="C1467" s="57" t="s">
        <v>479</v>
      </c>
      <c r="D1467" s="57" t="str">
        <f>_xlfn.XLOOKUP(C1467,'IBIS Primary Mapping'!$C$3:$C$526,'IBIS Primary Mapping'!$E$3:$E$526)</f>
        <v>Concreting Services</v>
      </c>
    </row>
    <row r="1468" spans="3:4" x14ac:dyDescent="0.25">
      <c r="C1468" s="57" t="s">
        <v>479</v>
      </c>
      <c r="D1468" s="57" t="str">
        <f>_xlfn.XLOOKUP(C1468,'IBIS Primary Mapping'!$C$3:$C$526,'IBIS Primary Mapping'!$E$3:$E$526)</f>
        <v>Concreting Services</v>
      </c>
    </row>
    <row r="1469" spans="3:4" x14ac:dyDescent="0.25">
      <c r="C1469" s="57" t="s">
        <v>479</v>
      </c>
      <c r="D1469" s="57" t="str">
        <f>_xlfn.XLOOKUP(C1469,'IBIS Primary Mapping'!$C$3:$C$526,'IBIS Primary Mapping'!$E$3:$E$526)</f>
        <v>Concreting Services</v>
      </c>
    </row>
    <row r="1470" spans="3:4" x14ac:dyDescent="0.25">
      <c r="C1470" s="57" t="s">
        <v>479</v>
      </c>
      <c r="D1470" s="57" t="str">
        <f>_xlfn.XLOOKUP(C1470,'IBIS Primary Mapping'!$C$3:$C$526,'IBIS Primary Mapping'!$E$3:$E$526)</f>
        <v>Concreting Services</v>
      </c>
    </row>
    <row r="1471" spans="3:4" x14ac:dyDescent="0.25">
      <c r="C1471" s="57" t="s">
        <v>479</v>
      </c>
      <c r="D1471" s="57" t="str">
        <f>_xlfn.XLOOKUP(C1471,'IBIS Primary Mapping'!$C$3:$C$526,'IBIS Primary Mapping'!$E$3:$E$526)</f>
        <v>Concreting Services</v>
      </c>
    </row>
    <row r="1472" spans="3:4" x14ac:dyDescent="0.25">
      <c r="C1472" s="57" t="s">
        <v>479</v>
      </c>
      <c r="D1472" s="57" t="str">
        <f>_xlfn.XLOOKUP(C1472,'IBIS Primary Mapping'!$C$3:$C$526,'IBIS Primary Mapping'!$E$3:$E$526)</f>
        <v>Concreting Services</v>
      </c>
    </row>
    <row r="1473" spans="3:4" x14ac:dyDescent="0.25">
      <c r="C1473" s="57" t="s">
        <v>479</v>
      </c>
      <c r="D1473" s="57" t="str">
        <f>_xlfn.XLOOKUP(C1473,'IBIS Primary Mapping'!$C$3:$C$526,'IBIS Primary Mapping'!$E$3:$E$526)</f>
        <v>Concreting Services</v>
      </c>
    </row>
    <row r="1474" spans="3:4" x14ac:dyDescent="0.25">
      <c r="C1474" s="57" t="s">
        <v>479</v>
      </c>
      <c r="D1474" s="57" t="str">
        <f>_xlfn.XLOOKUP(C1474,'IBIS Primary Mapping'!$C$3:$C$526,'IBIS Primary Mapping'!$E$3:$E$526)</f>
        <v>Concreting Services</v>
      </c>
    </row>
    <row r="1475" spans="3:4" x14ac:dyDescent="0.25">
      <c r="C1475" s="57" t="s">
        <v>479</v>
      </c>
      <c r="D1475" s="57" t="str">
        <f>_xlfn.XLOOKUP(C1475,'IBIS Primary Mapping'!$C$3:$C$526,'IBIS Primary Mapping'!$E$3:$E$526)</f>
        <v>Concreting Services</v>
      </c>
    </row>
    <row r="1476" spans="3:4" x14ac:dyDescent="0.25">
      <c r="C1476" s="57" t="s">
        <v>479</v>
      </c>
      <c r="D1476" s="57" t="str">
        <f>_xlfn.XLOOKUP(C1476,'IBIS Primary Mapping'!$C$3:$C$526,'IBIS Primary Mapping'!$E$3:$E$526)</f>
        <v>Concreting Services</v>
      </c>
    </row>
    <row r="1477" spans="3:4" x14ac:dyDescent="0.25">
      <c r="C1477" s="57" t="s">
        <v>479</v>
      </c>
      <c r="D1477" s="57" t="str">
        <f>_xlfn.XLOOKUP(C1477,'IBIS Primary Mapping'!$C$3:$C$526,'IBIS Primary Mapping'!$E$3:$E$526)</f>
        <v>Concreting Services</v>
      </c>
    </row>
    <row r="1478" spans="3:4" x14ac:dyDescent="0.25">
      <c r="C1478" s="57" t="s">
        <v>479</v>
      </c>
      <c r="D1478" s="57" t="str">
        <f>_xlfn.XLOOKUP(C1478,'IBIS Primary Mapping'!$C$3:$C$526,'IBIS Primary Mapping'!$E$3:$E$526)</f>
        <v>Concreting Services</v>
      </c>
    </row>
    <row r="1479" spans="3:4" x14ac:dyDescent="0.25">
      <c r="C1479" s="57" t="s">
        <v>1471</v>
      </c>
      <c r="D1479" s="57" t="str">
        <f>_xlfn.XLOOKUP(C1479,'IBIS Primary Mapping'!$C$3:$C$526,'IBIS Primary Mapping'!$E$3:$E$526)</f>
        <v>Construction</v>
      </c>
    </row>
    <row r="1480" spans="3:4" x14ac:dyDescent="0.25">
      <c r="C1480" s="57" t="s">
        <v>1471</v>
      </c>
      <c r="D1480" s="57" t="str">
        <f>_xlfn.XLOOKUP(C1480,'IBIS Primary Mapping'!$C$3:$C$526,'IBIS Primary Mapping'!$E$3:$E$526)</f>
        <v>Construction</v>
      </c>
    </row>
    <row r="1481" spans="3:4" x14ac:dyDescent="0.25">
      <c r="C1481" s="57" t="s">
        <v>1471</v>
      </c>
      <c r="D1481" s="57" t="str">
        <f>_xlfn.XLOOKUP(C1481,'IBIS Primary Mapping'!$C$3:$C$526,'IBIS Primary Mapping'!$E$3:$E$526)</f>
        <v>Construction</v>
      </c>
    </row>
    <row r="1482" spans="3:4" x14ac:dyDescent="0.25">
      <c r="C1482" s="57" t="s">
        <v>1471</v>
      </c>
      <c r="D1482" s="57" t="str">
        <f>_xlfn.XLOOKUP(C1482,'IBIS Primary Mapping'!$C$3:$C$526,'IBIS Primary Mapping'!$E$3:$E$526)</f>
        <v>Construction</v>
      </c>
    </row>
    <row r="1483" spans="3:4" x14ac:dyDescent="0.25">
      <c r="C1483" s="57" t="s">
        <v>1471</v>
      </c>
      <c r="D1483" s="57" t="str">
        <f>_xlfn.XLOOKUP(C1483,'IBIS Primary Mapping'!$C$3:$C$526,'IBIS Primary Mapping'!$E$3:$E$526)</f>
        <v>Construction</v>
      </c>
    </row>
    <row r="1484" spans="3:4" x14ac:dyDescent="0.25">
      <c r="C1484" s="57" t="s">
        <v>1471</v>
      </c>
      <c r="D1484" s="57" t="str">
        <f>_xlfn.XLOOKUP(C1484,'IBIS Primary Mapping'!$C$3:$C$526,'IBIS Primary Mapping'!$E$3:$E$526)</f>
        <v>Construction</v>
      </c>
    </row>
    <row r="1485" spans="3:4" x14ac:dyDescent="0.25">
      <c r="C1485" s="57" t="s">
        <v>1471</v>
      </c>
      <c r="D1485" s="57" t="str">
        <f>_xlfn.XLOOKUP(C1485,'IBIS Primary Mapping'!$C$3:$C$526,'IBIS Primary Mapping'!$E$3:$E$526)</f>
        <v>Construction</v>
      </c>
    </row>
    <row r="1486" spans="3:4" x14ac:dyDescent="0.25">
      <c r="C1486" s="57" t="s">
        <v>1471</v>
      </c>
      <c r="D1486" s="57" t="str">
        <f>_xlfn.XLOOKUP(C1486,'IBIS Primary Mapping'!$C$3:$C$526,'IBIS Primary Mapping'!$E$3:$E$526)</f>
        <v>Construction</v>
      </c>
    </row>
    <row r="1487" spans="3:4" x14ac:dyDescent="0.25">
      <c r="C1487" s="57" t="s">
        <v>1471</v>
      </c>
      <c r="D1487" s="57" t="str">
        <f>_xlfn.XLOOKUP(C1487,'IBIS Primary Mapping'!$C$3:$C$526,'IBIS Primary Mapping'!$E$3:$E$526)</f>
        <v>Construction</v>
      </c>
    </row>
    <row r="1488" spans="3:4" x14ac:dyDescent="0.25">
      <c r="C1488" s="57" t="s">
        <v>1471</v>
      </c>
      <c r="D1488" s="57" t="str">
        <f>_xlfn.XLOOKUP(C1488,'IBIS Primary Mapping'!$C$3:$C$526,'IBIS Primary Mapping'!$E$3:$E$526)</f>
        <v>Construction</v>
      </c>
    </row>
    <row r="1489" spans="3:4" x14ac:dyDescent="0.25">
      <c r="C1489" s="57" t="s">
        <v>1471</v>
      </c>
      <c r="D1489" s="57" t="str">
        <f>_xlfn.XLOOKUP(C1489,'IBIS Primary Mapping'!$C$3:$C$526,'IBIS Primary Mapping'!$E$3:$E$526)</f>
        <v>Construction</v>
      </c>
    </row>
    <row r="1490" spans="3:4" x14ac:dyDescent="0.25">
      <c r="C1490" s="57" t="s">
        <v>1471</v>
      </c>
      <c r="D1490" s="57" t="str">
        <f>_xlfn.XLOOKUP(C1490,'IBIS Primary Mapping'!$C$3:$C$526,'IBIS Primary Mapping'!$E$3:$E$526)</f>
        <v>Construction</v>
      </c>
    </row>
    <row r="1491" spans="3:4" x14ac:dyDescent="0.25">
      <c r="C1491" s="57" t="s">
        <v>1471</v>
      </c>
      <c r="D1491" s="57" t="str">
        <f>_xlfn.XLOOKUP(C1491,'IBIS Primary Mapping'!$C$3:$C$526,'IBIS Primary Mapping'!$E$3:$E$526)</f>
        <v>Construction</v>
      </c>
    </row>
    <row r="1492" spans="3:4" x14ac:dyDescent="0.25">
      <c r="C1492" s="57" t="s">
        <v>1471</v>
      </c>
      <c r="D1492" s="57" t="str">
        <f>_xlfn.XLOOKUP(C1492,'IBIS Primary Mapping'!$C$3:$C$526,'IBIS Primary Mapping'!$E$3:$E$526)</f>
        <v>Construction</v>
      </c>
    </row>
    <row r="1493" spans="3:4" x14ac:dyDescent="0.25">
      <c r="C1493" s="57" t="s">
        <v>1471</v>
      </c>
      <c r="D1493" s="57" t="str">
        <f>_xlfn.XLOOKUP(C1493,'IBIS Primary Mapping'!$C$3:$C$526,'IBIS Primary Mapping'!$E$3:$E$526)</f>
        <v>Construction</v>
      </c>
    </row>
    <row r="1494" spans="3:4" x14ac:dyDescent="0.25">
      <c r="C1494" s="57" t="s">
        <v>1471</v>
      </c>
      <c r="D1494" s="57" t="str">
        <f>_xlfn.XLOOKUP(C1494,'IBIS Primary Mapping'!$C$3:$C$526,'IBIS Primary Mapping'!$E$3:$E$526)</f>
        <v>Construction</v>
      </c>
    </row>
    <row r="1495" spans="3:4" x14ac:dyDescent="0.25">
      <c r="C1495" s="57" t="s">
        <v>1471</v>
      </c>
      <c r="D1495" s="57" t="str">
        <f>_xlfn.XLOOKUP(C1495,'IBIS Primary Mapping'!$C$3:$C$526,'IBIS Primary Mapping'!$E$3:$E$526)</f>
        <v>Construction</v>
      </c>
    </row>
    <row r="1496" spans="3:4" x14ac:dyDescent="0.25">
      <c r="C1496" s="57" t="s">
        <v>1471</v>
      </c>
      <c r="D1496" s="57" t="str">
        <f>_xlfn.XLOOKUP(C1496,'IBIS Primary Mapping'!$C$3:$C$526,'IBIS Primary Mapping'!$E$3:$E$526)</f>
        <v>Construction</v>
      </c>
    </row>
    <row r="1497" spans="3:4" x14ac:dyDescent="0.25">
      <c r="C1497" s="57" t="s">
        <v>1471</v>
      </c>
      <c r="D1497" s="57" t="str">
        <f>_xlfn.XLOOKUP(C1497,'IBIS Primary Mapping'!$C$3:$C$526,'IBIS Primary Mapping'!$E$3:$E$526)</f>
        <v>Construction</v>
      </c>
    </row>
    <row r="1498" spans="3:4" x14ac:dyDescent="0.25">
      <c r="C1498" s="57" t="s">
        <v>1471</v>
      </c>
      <c r="D1498" s="57" t="str">
        <f>_xlfn.XLOOKUP(C1498,'IBIS Primary Mapping'!$C$3:$C$526,'IBIS Primary Mapping'!$E$3:$E$526)</f>
        <v>Construction</v>
      </c>
    </row>
    <row r="1499" spans="3:4" x14ac:dyDescent="0.25">
      <c r="C1499" s="57" t="s">
        <v>1471</v>
      </c>
      <c r="D1499" s="57" t="str">
        <f>_xlfn.XLOOKUP(C1499,'IBIS Primary Mapping'!$C$3:$C$526,'IBIS Primary Mapping'!$E$3:$E$526)</f>
        <v>Construction</v>
      </c>
    </row>
    <row r="1500" spans="3:4" x14ac:dyDescent="0.25">
      <c r="C1500" s="57" t="s">
        <v>1471</v>
      </c>
      <c r="D1500" s="57" t="str">
        <f>_xlfn.XLOOKUP(C1500,'IBIS Primary Mapping'!$C$3:$C$526,'IBIS Primary Mapping'!$E$3:$E$526)</f>
        <v>Construction</v>
      </c>
    </row>
    <row r="1501" spans="3:4" x14ac:dyDescent="0.25">
      <c r="C1501" s="57" t="s">
        <v>1471</v>
      </c>
      <c r="D1501" s="57" t="str">
        <f>_xlfn.XLOOKUP(C1501,'IBIS Primary Mapping'!$C$3:$C$526,'IBIS Primary Mapping'!$E$3:$E$526)</f>
        <v>Construction</v>
      </c>
    </row>
    <row r="1502" spans="3:4" x14ac:dyDescent="0.25">
      <c r="C1502" s="57" t="s">
        <v>1471</v>
      </c>
      <c r="D1502" s="57" t="str">
        <f>_xlfn.XLOOKUP(C1502,'IBIS Primary Mapping'!$C$3:$C$526,'IBIS Primary Mapping'!$E$3:$E$526)</f>
        <v>Construction</v>
      </c>
    </row>
    <row r="1503" spans="3:4" x14ac:dyDescent="0.25">
      <c r="C1503" s="57" t="s">
        <v>1471</v>
      </c>
      <c r="D1503" s="57" t="str">
        <f>_xlfn.XLOOKUP(C1503,'IBIS Primary Mapping'!$C$3:$C$526,'IBIS Primary Mapping'!$E$3:$E$526)</f>
        <v>Construction</v>
      </c>
    </row>
    <row r="1504" spans="3:4" x14ac:dyDescent="0.25">
      <c r="C1504" s="57" t="s">
        <v>1471</v>
      </c>
      <c r="D1504" s="57" t="str">
        <f>_xlfn.XLOOKUP(C1504,'IBIS Primary Mapping'!$C$3:$C$526,'IBIS Primary Mapping'!$E$3:$E$526)</f>
        <v>Construction</v>
      </c>
    </row>
    <row r="1505" spans="3:4" x14ac:dyDescent="0.25">
      <c r="C1505" s="57" t="s">
        <v>1471</v>
      </c>
      <c r="D1505" s="57" t="str">
        <f>_xlfn.XLOOKUP(C1505,'IBIS Primary Mapping'!$C$3:$C$526,'IBIS Primary Mapping'!$E$3:$E$526)</f>
        <v>Construction</v>
      </c>
    </row>
    <row r="1506" spans="3:4" x14ac:dyDescent="0.25">
      <c r="C1506" s="57" t="s">
        <v>1471</v>
      </c>
      <c r="D1506" s="57" t="str">
        <f>_xlfn.XLOOKUP(C1506,'IBIS Primary Mapping'!$C$3:$C$526,'IBIS Primary Mapping'!$E$3:$E$526)</f>
        <v>Construction</v>
      </c>
    </row>
    <row r="1507" spans="3:4" x14ac:dyDescent="0.25">
      <c r="C1507" s="57" t="s">
        <v>1471</v>
      </c>
      <c r="D1507" s="57" t="str">
        <f>_xlfn.XLOOKUP(C1507,'IBIS Primary Mapping'!$C$3:$C$526,'IBIS Primary Mapping'!$E$3:$E$526)</f>
        <v>Construction</v>
      </c>
    </row>
    <row r="1508" spans="3:4" x14ac:dyDescent="0.25">
      <c r="C1508" s="57" t="s">
        <v>1471</v>
      </c>
      <c r="D1508" s="57" t="str">
        <f>_xlfn.XLOOKUP(C1508,'IBIS Primary Mapping'!$C$3:$C$526,'IBIS Primary Mapping'!$E$3:$E$526)</f>
        <v>Construction</v>
      </c>
    </row>
    <row r="1509" spans="3:4" x14ac:dyDescent="0.25">
      <c r="C1509" s="57" t="s">
        <v>1471</v>
      </c>
      <c r="D1509" s="57" t="str">
        <f>_xlfn.XLOOKUP(C1509,'IBIS Primary Mapping'!$C$3:$C$526,'IBIS Primary Mapping'!$E$3:$E$526)</f>
        <v>Construction</v>
      </c>
    </row>
    <row r="1510" spans="3:4" x14ac:dyDescent="0.25">
      <c r="C1510" s="57" t="s">
        <v>1471</v>
      </c>
      <c r="D1510" s="57" t="str">
        <f>_xlfn.XLOOKUP(C1510,'IBIS Primary Mapping'!$C$3:$C$526,'IBIS Primary Mapping'!$E$3:$E$526)</f>
        <v>Construction</v>
      </c>
    </row>
    <row r="1511" spans="3:4" x14ac:dyDescent="0.25">
      <c r="C1511" s="57" t="s">
        <v>1471</v>
      </c>
      <c r="D1511" s="57" t="str">
        <f>_xlfn.XLOOKUP(C1511,'IBIS Primary Mapping'!$C$3:$C$526,'IBIS Primary Mapping'!$E$3:$E$526)</f>
        <v>Construction</v>
      </c>
    </row>
    <row r="1512" spans="3:4" x14ac:dyDescent="0.25">
      <c r="C1512" s="57" t="s">
        <v>1471</v>
      </c>
      <c r="D1512" s="57" t="str">
        <f>_xlfn.XLOOKUP(C1512,'IBIS Primary Mapping'!$C$3:$C$526,'IBIS Primary Mapping'!$E$3:$E$526)</f>
        <v>Construction</v>
      </c>
    </row>
    <row r="1513" spans="3:4" x14ac:dyDescent="0.25">
      <c r="C1513" s="57" t="s">
        <v>1471</v>
      </c>
      <c r="D1513" s="57" t="str">
        <f>_xlfn.XLOOKUP(C1513,'IBIS Primary Mapping'!$C$3:$C$526,'IBIS Primary Mapping'!$E$3:$E$526)</f>
        <v>Construction</v>
      </c>
    </row>
    <row r="1514" spans="3:4" x14ac:dyDescent="0.25">
      <c r="C1514" s="57" t="s">
        <v>1471</v>
      </c>
      <c r="D1514" s="57" t="str">
        <f>_xlfn.XLOOKUP(C1514,'IBIS Primary Mapping'!$C$3:$C$526,'IBIS Primary Mapping'!$E$3:$E$526)</f>
        <v>Construction</v>
      </c>
    </row>
    <row r="1515" spans="3:4" x14ac:dyDescent="0.25">
      <c r="C1515" s="57" t="s">
        <v>1471</v>
      </c>
      <c r="D1515" s="57" t="str">
        <f>_xlfn.XLOOKUP(C1515,'IBIS Primary Mapping'!$C$3:$C$526,'IBIS Primary Mapping'!$E$3:$E$526)</f>
        <v>Construction</v>
      </c>
    </row>
    <row r="1516" spans="3:4" x14ac:dyDescent="0.25">
      <c r="C1516" s="57" t="s">
        <v>1471</v>
      </c>
      <c r="D1516" s="57" t="str">
        <f>_xlfn.XLOOKUP(C1516,'IBIS Primary Mapping'!$C$3:$C$526,'IBIS Primary Mapping'!$E$3:$E$526)</f>
        <v>Construction</v>
      </c>
    </row>
    <row r="1517" spans="3:4" x14ac:dyDescent="0.25">
      <c r="C1517" s="57" t="s">
        <v>1471</v>
      </c>
      <c r="D1517" s="57" t="str">
        <f>_xlfn.XLOOKUP(C1517,'IBIS Primary Mapping'!$C$3:$C$526,'IBIS Primary Mapping'!$E$3:$E$526)</f>
        <v>Construction</v>
      </c>
    </row>
    <row r="1518" spans="3:4" x14ac:dyDescent="0.25">
      <c r="C1518" s="57" t="s">
        <v>1471</v>
      </c>
      <c r="D1518" s="57" t="str">
        <f>_xlfn.XLOOKUP(C1518,'IBIS Primary Mapping'!$C$3:$C$526,'IBIS Primary Mapping'!$E$3:$E$526)</f>
        <v>Construction</v>
      </c>
    </row>
    <row r="1519" spans="3:4" x14ac:dyDescent="0.25">
      <c r="C1519" s="57" t="s">
        <v>1471</v>
      </c>
      <c r="D1519" s="57" t="str">
        <f>_xlfn.XLOOKUP(C1519,'IBIS Primary Mapping'!$C$3:$C$526,'IBIS Primary Mapping'!$E$3:$E$526)</f>
        <v>Construction</v>
      </c>
    </row>
    <row r="1520" spans="3:4" x14ac:dyDescent="0.25">
      <c r="C1520" s="57" t="s">
        <v>1471</v>
      </c>
      <c r="D1520" s="57" t="str">
        <f>_xlfn.XLOOKUP(C1520,'IBIS Primary Mapping'!$C$3:$C$526,'IBIS Primary Mapping'!$E$3:$E$526)</f>
        <v>Construction</v>
      </c>
    </row>
    <row r="1521" spans="3:4" x14ac:dyDescent="0.25">
      <c r="C1521" s="57" t="s">
        <v>1471</v>
      </c>
      <c r="D1521" s="57" t="str">
        <f>_xlfn.XLOOKUP(C1521,'IBIS Primary Mapping'!$C$3:$C$526,'IBIS Primary Mapping'!$E$3:$E$526)</f>
        <v>Construction</v>
      </c>
    </row>
    <row r="1522" spans="3:4" x14ac:dyDescent="0.25">
      <c r="C1522" s="57" t="s">
        <v>1471</v>
      </c>
      <c r="D1522" s="57" t="str">
        <f>_xlfn.XLOOKUP(C1522,'IBIS Primary Mapping'!$C$3:$C$526,'IBIS Primary Mapping'!$E$3:$E$526)</f>
        <v>Construction</v>
      </c>
    </row>
    <row r="1523" spans="3:4" x14ac:dyDescent="0.25">
      <c r="C1523" s="57" t="s">
        <v>1471</v>
      </c>
      <c r="D1523" s="57" t="str">
        <f>_xlfn.XLOOKUP(C1523,'IBIS Primary Mapping'!$C$3:$C$526,'IBIS Primary Mapping'!$E$3:$E$526)</f>
        <v>Construction</v>
      </c>
    </row>
    <row r="1524" spans="3:4" x14ac:dyDescent="0.25">
      <c r="C1524" s="57" t="s">
        <v>1471</v>
      </c>
      <c r="D1524" s="57" t="str">
        <f>_xlfn.XLOOKUP(C1524,'IBIS Primary Mapping'!$C$3:$C$526,'IBIS Primary Mapping'!$E$3:$E$526)</f>
        <v>Construction</v>
      </c>
    </row>
    <row r="1525" spans="3:4" x14ac:dyDescent="0.25">
      <c r="C1525" s="57" t="s">
        <v>1471</v>
      </c>
      <c r="D1525" s="57" t="str">
        <f>_xlfn.XLOOKUP(C1525,'IBIS Primary Mapping'!$C$3:$C$526,'IBIS Primary Mapping'!$E$3:$E$526)</f>
        <v>Construction</v>
      </c>
    </row>
    <row r="1526" spans="3:4" x14ac:dyDescent="0.25">
      <c r="C1526" s="57" t="s">
        <v>1471</v>
      </c>
      <c r="D1526" s="57" t="str">
        <f>_xlfn.XLOOKUP(C1526,'IBIS Primary Mapping'!$C$3:$C$526,'IBIS Primary Mapping'!$E$3:$E$526)</f>
        <v>Construction</v>
      </c>
    </row>
    <row r="1527" spans="3:4" x14ac:dyDescent="0.25">
      <c r="C1527" s="57" t="s">
        <v>1471</v>
      </c>
      <c r="D1527" s="57" t="str">
        <f>_xlfn.XLOOKUP(C1527,'IBIS Primary Mapping'!$C$3:$C$526,'IBIS Primary Mapping'!$E$3:$E$526)</f>
        <v>Construction</v>
      </c>
    </row>
    <row r="1528" spans="3:4" x14ac:dyDescent="0.25">
      <c r="C1528" s="57" t="s">
        <v>1471</v>
      </c>
      <c r="D1528" s="57" t="str">
        <f>_xlfn.XLOOKUP(C1528,'IBIS Primary Mapping'!$C$3:$C$526,'IBIS Primary Mapping'!$E$3:$E$526)</f>
        <v>Construction</v>
      </c>
    </row>
    <row r="1529" spans="3:4" x14ac:dyDescent="0.25">
      <c r="C1529" s="57" t="s">
        <v>1471</v>
      </c>
      <c r="D1529" s="57" t="str">
        <f>_xlfn.XLOOKUP(C1529,'IBIS Primary Mapping'!$C$3:$C$526,'IBIS Primary Mapping'!$E$3:$E$526)</f>
        <v>Construction</v>
      </c>
    </row>
    <row r="1530" spans="3:4" x14ac:dyDescent="0.25">
      <c r="C1530" s="57" t="s">
        <v>1471</v>
      </c>
      <c r="D1530" s="57" t="str">
        <f>_xlfn.XLOOKUP(C1530,'IBIS Primary Mapping'!$C$3:$C$526,'IBIS Primary Mapping'!$E$3:$E$526)</f>
        <v>Construction</v>
      </c>
    </row>
    <row r="1531" spans="3:4" x14ac:dyDescent="0.25">
      <c r="C1531" s="57" t="s">
        <v>1471</v>
      </c>
      <c r="D1531" s="57" t="str">
        <f>_xlfn.XLOOKUP(C1531,'IBIS Primary Mapping'!$C$3:$C$526,'IBIS Primary Mapping'!$E$3:$E$526)</f>
        <v>Construction</v>
      </c>
    </row>
    <row r="1532" spans="3:4" x14ac:dyDescent="0.25">
      <c r="C1532" s="57" t="s">
        <v>1471</v>
      </c>
      <c r="D1532" s="57" t="str">
        <f>_xlfn.XLOOKUP(C1532,'IBIS Primary Mapping'!$C$3:$C$526,'IBIS Primary Mapping'!$E$3:$E$526)</f>
        <v>Construction</v>
      </c>
    </row>
    <row r="1533" spans="3:4" x14ac:dyDescent="0.25">
      <c r="C1533" s="57" t="s">
        <v>1471</v>
      </c>
      <c r="D1533" s="57" t="str">
        <f>_xlfn.XLOOKUP(C1533,'IBIS Primary Mapping'!$C$3:$C$526,'IBIS Primary Mapping'!$E$3:$E$526)</f>
        <v>Construction</v>
      </c>
    </row>
    <row r="1534" spans="3:4" x14ac:dyDescent="0.25">
      <c r="C1534" s="57" t="s">
        <v>1471</v>
      </c>
      <c r="D1534" s="57" t="str">
        <f>_xlfn.XLOOKUP(C1534,'IBIS Primary Mapping'!$C$3:$C$526,'IBIS Primary Mapping'!$E$3:$E$526)</f>
        <v>Construction</v>
      </c>
    </row>
    <row r="1535" spans="3:4" x14ac:dyDescent="0.25">
      <c r="C1535" s="57" t="s">
        <v>1471</v>
      </c>
      <c r="D1535" s="57" t="str">
        <f>_xlfn.XLOOKUP(C1535,'IBIS Primary Mapping'!$C$3:$C$526,'IBIS Primary Mapping'!$E$3:$E$526)</f>
        <v>Construction</v>
      </c>
    </row>
    <row r="1536" spans="3:4" x14ac:dyDescent="0.25">
      <c r="C1536" s="57" t="s">
        <v>1471</v>
      </c>
      <c r="D1536" s="57" t="str">
        <f>_xlfn.XLOOKUP(C1536,'IBIS Primary Mapping'!$C$3:$C$526,'IBIS Primary Mapping'!$E$3:$E$526)</f>
        <v>Construction</v>
      </c>
    </row>
    <row r="1537" spans="3:4" x14ac:dyDescent="0.25">
      <c r="C1537" s="57" t="s">
        <v>1471</v>
      </c>
      <c r="D1537" s="57" t="str">
        <f>_xlfn.XLOOKUP(C1537,'IBIS Primary Mapping'!$C$3:$C$526,'IBIS Primary Mapping'!$E$3:$E$526)</f>
        <v>Construction</v>
      </c>
    </row>
    <row r="1538" spans="3:4" x14ac:dyDescent="0.25">
      <c r="C1538" s="57" t="s">
        <v>1471</v>
      </c>
      <c r="D1538" s="57" t="str">
        <f>_xlfn.XLOOKUP(C1538,'IBIS Primary Mapping'!$C$3:$C$526,'IBIS Primary Mapping'!$E$3:$E$526)</f>
        <v>Construction</v>
      </c>
    </row>
    <row r="1539" spans="3:4" x14ac:dyDescent="0.25">
      <c r="C1539" s="57" t="s">
        <v>1471</v>
      </c>
      <c r="D1539" s="57" t="str">
        <f>_xlfn.XLOOKUP(C1539,'IBIS Primary Mapping'!$C$3:$C$526,'IBIS Primary Mapping'!$E$3:$E$526)</f>
        <v>Construction</v>
      </c>
    </row>
    <row r="1540" spans="3:4" x14ac:dyDescent="0.25">
      <c r="C1540" s="57" t="s">
        <v>1471</v>
      </c>
      <c r="D1540" s="57" t="str">
        <f>_xlfn.XLOOKUP(C1540,'IBIS Primary Mapping'!$C$3:$C$526,'IBIS Primary Mapping'!$E$3:$E$526)</f>
        <v>Construction</v>
      </c>
    </row>
    <row r="1541" spans="3:4" x14ac:dyDescent="0.25">
      <c r="C1541" s="57" t="s">
        <v>1471</v>
      </c>
      <c r="D1541" s="57" t="str">
        <f>_xlfn.XLOOKUP(C1541,'IBIS Primary Mapping'!$C$3:$C$526,'IBIS Primary Mapping'!$E$3:$E$526)</f>
        <v>Construction</v>
      </c>
    </row>
    <row r="1542" spans="3:4" x14ac:dyDescent="0.25">
      <c r="C1542" s="57" t="s">
        <v>1471</v>
      </c>
      <c r="D1542" s="57" t="str">
        <f>_xlfn.XLOOKUP(C1542,'IBIS Primary Mapping'!$C$3:$C$526,'IBIS Primary Mapping'!$E$3:$E$526)</f>
        <v>Construction</v>
      </c>
    </row>
    <row r="1543" spans="3:4" x14ac:dyDescent="0.25">
      <c r="C1543" s="57" t="s">
        <v>1471</v>
      </c>
      <c r="D1543" s="57" t="str">
        <f>_xlfn.XLOOKUP(C1543,'IBIS Primary Mapping'!$C$3:$C$526,'IBIS Primary Mapping'!$E$3:$E$526)</f>
        <v>Construction</v>
      </c>
    </row>
    <row r="1544" spans="3:4" x14ac:dyDescent="0.25">
      <c r="C1544" s="57" t="s">
        <v>1471</v>
      </c>
      <c r="D1544" s="57" t="str">
        <f>_xlfn.XLOOKUP(C1544,'IBIS Primary Mapping'!$C$3:$C$526,'IBIS Primary Mapping'!$E$3:$E$526)</f>
        <v>Construction</v>
      </c>
    </row>
    <row r="1545" spans="3:4" x14ac:dyDescent="0.25">
      <c r="C1545" s="57" t="s">
        <v>1471</v>
      </c>
      <c r="D1545" s="57" t="str">
        <f>_xlfn.XLOOKUP(C1545,'IBIS Primary Mapping'!$C$3:$C$526,'IBIS Primary Mapping'!$E$3:$E$526)</f>
        <v>Construction</v>
      </c>
    </row>
    <row r="1546" spans="3:4" x14ac:dyDescent="0.25">
      <c r="C1546" s="57" t="s">
        <v>1471</v>
      </c>
      <c r="D1546" s="57" t="str">
        <f>_xlfn.XLOOKUP(C1546,'IBIS Primary Mapping'!$C$3:$C$526,'IBIS Primary Mapping'!$E$3:$E$526)</f>
        <v>Construction</v>
      </c>
    </row>
    <row r="1547" spans="3:4" x14ac:dyDescent="0.25">
      <c r="C1547" s="57" t="s">
        <v>1471</v>
      </c>
      <c r="D1547" s="57" t="str">
        <f>_xlfn.XLOOKUP(C1547,'IBIS Primary Mapping'!$C$3:$C$526,'IBIS Primary Mapping'!$E$3:$E$526)</f>
        <v>Construction</v>
      </c>
    </row>
    <row r="1548" spans="3:4" x14ac:dyDescent="0.25">
      <c r="C1548" s="57" t="s">
        <v>1471</v>
      </c>
      <c r="D1548" s="57" t="str">
        <f>_xlfn.XLOOKUP(C1548,'IBIS Primary Mapping'!$C$3:$C$526,'IBIS Primary Mapping'!$E$3:$E$526)</f>
        <v>Construction</v>
      </c>
    </row>
    <row r="1549" spans="3:4" x14ac:dyDescent="0.25">
      <c r="C1549" s="57" t="s">
        <v>1471</v>
      </c>
      <c r="D1549" s="57" t="str">
        <f>_xlfn.XLOOKUP(C1549,'IBIS Primary Mapping'!$C$3:$C$526,'IBIS Primary Mapping'!$E$3:$E$526)</f>
        <v>Construction</v>
      </c>
    </row>
    <row r="1550" spans="3:4" x14ac:dyDescent="0.25">
      <c r="C1550" s="57" t="s">
        <v>1471</v>
      </c>
      <c r="D1550" s="57" t="str">
        <f>_xlfn.XLOOKUP(C1550,'IBIS Primary Mapping'!$C$3:$C$526,'IBIS Primary Mapping'!$E$3:$E$526)</f>
        <v>Construction</v>
      </c>
    </row>
    <row r="1551" spans="3:4" x14ac:dyDescent="0.25">
      <c r="C1551" s="57" t="s">
        <v>1471</v>
      </c>
      <c r="D1551" s="57" t="str">
        <f>_xlfn.XLOOKUP(C1551,'IBIS Primary Mapping'!$C$3:$C$526,'IBIS Primary Mapping'!$E$3:$E$526)</f>
        <v>Construction</v>
      </c>
    </row>
    <row r="1552" spans="3:4" x14ac:dyDescent="0.25">
      <c r="C1552" s="57" t="s">
        <v>1471</v>
      </c>
      <c r="D1552" s="57" t="str">
        <f>_xlfn.XLOOKUP(C1552,'IBIS Primary Mapping'!$C$3:$C$526,'IBIS Primary Mapping'!$E$3:$E$526)</f>
        <v>Construction</v>
      </c>
    </row>
    <row r="1553" spans="3:4" x14ac:dyDescent="0.25">
      <c r="C1553" s="57" t="s">
        <v>1471</v>
      </c>
      <c r="D1553" s="57" t="str">
        <f>_xlfn.XLOOKUP(C1553,'IBIS Primary Mapping'!$C$3:$C$526,'IBIS Primary Mapping'!$E$3:$E$526)</f>
        <v>Construction</v>
      </c>
    </row>
    <row r="1554" spans="3:4" x14ac:dyDescent="0.25">
      <c r="C1554" s="57" t="s">
        <v>1471</v>
      </c>
      <c r="D1554" s="57" t="str">
        <f>_xlfn.XLOOKUP(C1554,'IBIS Primary Mapping'!$C$3:$C$526,'IBIS Primary Mapping'!$E$3:$E$526)</f>
        <v>Construction</v>
      </c>
    </row>
    <row r="1555" spans="3:4" x14ac:dyDescent="0.25">
      <c r="C1555" s="57" t="s">
        <v>1471</v>
      </c>
      <c r="D1555" s="57" t="str">
        <f>_xlfn.XLOOKUP(C1555,'IBIS Primary Mapping'!$C$3:$C$526,'IBIS Primary Mapping'!$E$3:$E$526)</f>
        <v>Construction</v>
      </c>
    </row>
    <row r="1556" spans="3:4" x14ac:dyDescent="0.25">
      <c r="C1556" s="57" t="s">
        <v>1471</v>
      </c>
      <c r="D1556" s="57" t="str">
        <f>_xlfn.XLOOKUP(C1556,'IBIS Primary Mapping'!$C$3:$C$526,'IBIS Primary Mapping'!$E$3:$E$526)</f>
        <v>Construction</v>
      </c>
    </row>
    <row r="1557" spans="3:4" x14ac:dyDescent="0.25">
      <c r="C1557" s="57" t="s">
        <v>1471</v>
      </c>
      <c r="D1557" s="57" t="str">
        <f>_xlfn.XLOOKUP(C1557,'IBIS Primary Mapping'!$C$3:$C$526,'IBIS Primary Mapping'!$E$3:$E$526)</f>
        <v>Construction</v>
      </c>
    </row>
    <row r="1558" spans="3:4" x14ac:dyDescent="0.25">
      <c r="C1558" s="57" t="s">
        <v>1471</v>
      </c>
      <c r="D1558" s="57" t="str">
        <f>_xlfn.XLOOKUP(C1558,'IBIS Primary Mapping'!$C$3:$C$526,'IBIS Primary Mapping'!$E$3:$E$526)</f>
        <v>Construction</v>
      </c>
    </row>
    <row r="1559" spans="3:4" x14ac:dyDescent="0.25">
      <c r="C1559" s="57" t="s">
        <v>1471</v>
      </c>
      <c r="D1559" s="57" t="str">
        <f>_xlfn.XLOOKUP(C1559,'IBIS Primary Mapping'!$C$3:$C$526,'IBIS Primary Mapping'!$E$3:$E$526)</f>
        <v>Construction</v>
      </c>
    </row>
    <row r="1560" spans="3:4" x14ac:dyDescent="0.25">
      <c r="C1560" s="57" t="s">
        <v>1471</v>
      </c>
      <c r="D1560" s="57" t="str">
        <f>_xlfn.XLOOKUP(C1560,'IBIS Primary Mapping'!$C$3:$C$526,'IBIS Primary Mapping'!$E$3:$E$526)</f>
        <v>Construction</v>
      </c>
    </row>
    <row r="1561" spans="3:4" x14ac:dyDescent="0.25">
      <c r="C1561" s="57" t="s">
        <v>1471</v>
      </c>
      <c r="D1561" s="57" t="str">
        <f>_xlfn.XLOOKUP(C1561,'IBIS Primary Mapping'!$C$3:$C$526,'IBIS Primary Mapping'!$E$3:$E$526)</f>
        <v>Construction</v>
      </c>
    </row>
    <row r="1562" spans="3:4" x14ac:dyDescent="0.25">
      <c r="C1562" s="57" t="s">
        <v>1471</v>
      </c>
      <c r="D1562" s="57" t="str">
        <f>_xlfn.XLOOKUP(C1562,'IBIS Primary Mapping'!$C$3:$C$526,'IBIS Primary Mapping'!$E$3:$E$526)</f>
        <v>Construction</v>
      </c>
    </row>
    <row r="1563" spans="3:4" x14ac:dyDescent="0.25">
      <c r="C1563" s="57" t="s">
        <v>1471</v>
      </c>
      <c r="D1563" s="57" t="str">
        <f>_xlfn.XLOOKUP(C1563,'IBIS Primary Mapping'!$C$3:$C$526,'IBIS Primary Mapping'!$E$3:$E$526)</f>
        <v>Construction</v>
      </c>
    </row>
    <row r="1564" spans="3:4" x14ac:dyDescent="0.25">
      <c r="C1564" s="57" t="s">
        <v>1471</v>
      </c>
      <c r="D1564" s="57" t="str">
        <f>_xlfn.XLOOKUP(C1564,'IBIS Primary Mapping'!$C$3:$C$526,'IBIS Primary Mapping'!$E$3:$E$526)</f>
        <v>Construction</v>
      </c>
    </row>
    <row r="1565" spans="3:4" x14ac:dyDescent="0.25">
      <c r="C1565" s="57" t="s">
        <v>1471</v>
      </c>
      <c r="D1565" s="57" t="str">
        <f>_xlfn.XLOOKUP(C1565,'IBIS Primary Mapping'!$C$3:$C$526,'IBIS Primary Mapping'!$E$3:$E$526)</f>
        <v>Construction</v>
      </c>
    </row>
    <row r="1566" spans="3:4" x14ac:dyDescent="0.25">
      <c r="C1566" s="57" t="s">
        <v>1471</v>
      </c>
      <c r="D1566" s="57" t="str">
        <f>_xlfn.XLOOKUP(C1566,'IBIS Primary Mapping'!$C$3:$C$526,'IBIS Primary Mapping'!$E$3:$E$526)</f>
        <v>Construction</v>
      </c>
    </row>
    <row r="1567" spans="3:4" x14ac:dyDescent="0.25">
      <c r="C1567" s="57" t="s">
        <v>1471</v>
      </c>
      <c r="D1567" s="57" t="str">
        <f>_xlfn.XLOOKUP(C1567,'IBIS Primary Mapping'!$C$3:$C$526,'IBIS Primary Mapping'!$E$3:$E$526)</f>
        <v>Construction</v>
      </c>
    </row>
    <row r="1568" spans="3:4" x14ac:dyDescent="0.25">
      <c r="C1568" s="57" t="s">
        <v>1471</v>
      </c>
      <c r="D1568" s="57" t="str">
        <f>_xlfn.XLOOKUP(C1568,'IBIS Primary Mapping'!$C$3:$C$526,'IBIS Primary Mapping'!$E$3:$E$526)</f>
        <v>Construction</v>
      </c>
    </row>
    <row r="1569" spans="3:4" x14ac:dyDescent="0.25">
      <c r="C1569" s="57" t="s">
        <v>1471</v>
      </c>
      <c r="D1569" s="57" t="str">
        <f>_xlfn.XLOOKUP(C1569,'IBIS Primary Mapping'!$C$3:$C$526,'IBIS Primary Mapping'!$E$3:$E$526)</f>
        <v>Construction</v>
      </c>
    </row>
    <row r="1570" spans="3:4" x14ac:dyDescent="0.25">
      <c r="C1570" s="57" t="s">
        <v>1471</v>
      </c>
      <c r="D1570" s="57" t="str">
        <f>_xlfn.XLOOKUP(C1570,'IBIS Primary Mapping'!$C$3:$C$526,'IBIS Primary Mapping'!$E$3:$E$526)</f>
        <v>Construction</v>
      </c>
    </row>
    <row r="1571" spans="3:4" x14ac:dyDescent="0.25">
      <c r="C1571" s="57" t="s">
        <v>1471</v>
      </c>
      <c r="D1571" s="57" t="str">
        <f>_xlfn.XLOOKUP(C1571,'IBIS Primary Mapping'!$C$3:$C$526,'IBIS Primary Mapping'!$E$3:$E$526)</f>
        <v>Construction</v>
      </c>
    </row>
    <row r="1572" spans="3:4" x14ac:dyDescent="0.25">
      <c r="C1572" s="57" t="s">
        <v>1471</v>
      </c>
      <c r="D1572" s="57" t="str">
        <f>_xlfn.XLOOKUP(C1572,'IBIS Primary Mapping'!$C$3:$C$526,'IBIS Primary Mapping'!$E$3:$E$526)</f>
        <v>Construction</v>
      </c>
    </row>
    <row r="1573" spans="3:4" x14ac:dyDescent="0.25">
      <c r="C1573" s="57" t="s">
        <v>1471</v>
      </c>
      <c r="D1573" s="57" t="str">
        <f>_xlfn.XLOOKUP(C1573,'IBIS Primary Mapping'!$C$3:$C$526,'IBIS Primary Mapping'!$E$3:$E$526)</f>
        <v>Construction</v>
      </c>
    </row>
    <row r="1574" spans="3:4" x14ac:dyDescent="0.25">
      <c r="C1574" s="57" t="s">
        <v>1471</v>
      </c>
      <c r="D1574" s="57" t="str">
        <f>_xlfn.XLOOKUP(C1574,'IBIS Primary Mapping'!$C$3:$C$526,'IBIS Primary Mapping'!$E$3:$E$526)</f>
        <v>Construction</v>
      </c>
    </row>
    <row r="1575" spans="3:4" x14ac:dyDescent="0.25">
      <c r="C1575" s="57" t="s">
        <v>1471</v>
      </c>
      <c r="D1575" s="57" t="str">
        <f>_xlfn.XLOOKUP(C1575,'IBIS Primary Mapping'!$C$3:$C$526,'IBIS Primary Mapping'!$E$3:$E$526)</f>
        <v>Construction</v>
      </c>
    </row>
    <row r="1576" spans="3:4" x14ac:dyDescent="0.25">
      <c r="C1576" s="57" t="s">
        <v>1471</v>
      </c>
      <c r="D1576" s="57" t="str">
        <f>_xlfn.XLOOKUP(C1576,'IBIS Primary Mapping'!$C$3:$C$526,'IBIS Primary Mapping'!$E$3:$E$526)</f>
        <v>Construction</v>
      </c>
    </row>
    <row r="1577" spans="3:4" x14ac:dyDescent="0.25">
      <c r="C1577" s="57" t="s">
        <v>1471</v>
      </c>
      <c r="D1577" s="57" t="str">
        <f>_xlfn.XLOOKUP(C1577,'IBIS Primary Mapping'!$C$3:$C$526,'IBIS Primary Mapping'!$E$3:$E$526)</f>
        <v>Construction</v>
      </c>
    </row>
    <row r="1578" spans="3:4" x14ac:dyDescent="0.25">
      <c r="C1578" s="57" t="s">
        <v>1471</v>
      </c>
      <c r="D1578" s="57" t="str">
        <f>_xlfn.XLOOKUP(C1578,'IBIS Primary Mapping'!$C$3:$C$526,'IBIS Primary Mapping'!$E$3:$E$526)</f>
        <v>Construction</v>
      </c>
    </row>
    <row r="1579" spans="3:4" x14ac:dyDescent="0.25">
      <c r="C1579" s="57" t="s">
        <v>1471</v>
      </c>
      <c r="D1579" s="57" t="str">
        <f>_xlfn.XLOOKUP(C1579,'IBIS Primary Mapping'!$C$3:$C$526,'IBIS Primary Mapping'!$E$3:$E$526)</f>
        <v>Construction</v>
      </c>
    </row>
    <row r="1580" spans="3:4" x14ac:dyDescent="0.25">
      <c r="C1580" s="57" t="s">
        <v>1471</v>
      </c>
      <c r="D1580" s="57" t="str">
        <f>_xlfn.XLOOKUP(C1580,'IBIS Primary Mapping'!$C$3:$C$526,'IBIS Primary Mapping'!$E$3:$E$526)</f>
        <v>Construction</v>
      </c>
    </row>
    <row r="1581" spans="3:4" x14ac:dyDescent="0.25">
      <c r="C1581" s="57" t="s">
        <v>1471</v>
      </c>
      <c r="D1581" s="57" t="str">
        <f>_xlfn.XLOOKUP(C1581,'IBIS Primary Mapping'!$C$3:$C$526,'IBIS Primary Mapping'!$E$3:$E$526)</f>
        <v>Construction</v>
      </c>
    </row>
    <row r="1582" spans="3:4" x14ac:dyDescent="0.25">
      <c r="C1582" s="57" t="s">
        <v>1471</v>
      </c>
      <c r="D1582" s="57" t="str">
        <f>_xlfn.XLOOKUP(C1582,'IBIS Primary Mapping'!$C$3:$C$526,'IBIS Primary Mapping'!$E$3:$E$526)</f>
        <v>Construction</v>
      </c>
    </row>
    <row r="1583" spans="3:4" x14ac:dyDescent="0.25">
      <c r="C1583" s="57" t="s">
        <v>1471</v>
      </c>
      <c r="D1583" s="57" t="str">
        <f>_xlfn.XLOOKUP(C1583,'IBIS Primary Mapping'!$C$3:$C$526,'IBIS Primary Mapping'!$E$3:$E$526)</f>
        <v>Construction</v>
      </c>
    </row>
    <row r="1584" spans="3:4" x14ac:dyDescent="0.25">
      <c r="C1584" s="57" t="s">
        <v>1471</v>
      </c>
      <c r="D1584" s="57" t="str">
        <f>_xlfn.XLOOKUP(C1584,'IBIS Primary Mapping'!$C$3:$C$526,'IBIS Primary Mapping'!$E$3:$E$526)</f>
        <v>Construction</v>
      </c>
    </row>
    <row r="1585" spans="3:4" x14ac:dyDescent="0.25">
      <c r="C1585" s="57" t="s">
        <v>1471</v>
      </c>
      <c r="D1585" s="57" t="str">
        <f>_xlfn.XLOOKUP(C1585,'IBIS Primary Mapping'!$C$3:$C$526,'IBIS Primary Mapping'!$E$3:$E$526)</f>
        <v>Construction</v>
      </c>
    </row>
    <row r="1586" spans="3:4" x14ac:dyDescent="0.25">
      <c r="C1586" s="57" t="s">
        <v>1471</v>
      </c>
      <c r="D1586" s="57" t="str">
        <f>_xlfn.XLOOKUP(C1586,'IBIS Primary Mapping'!$C$3:$C$526,'IBIS Primary Mapping'!$E$3:$E$526)</f>
        <v>Construction</v>
      </c>
    </row>
    <row r="1587" spans="3:4" x14ac:dyDescent="0.25">
      <c r="C1587" s="57" t="s">
        <v>1471</v>
      </c>
      <c r="D1587" s="57" t="str">
        <f>_xlfn.XLOOKUP(C1587,'IBIS Primary Mapping'!$C$3:$C$526,'IBIS Primary Mapping'!$E$3:$E$526)</f>
        <v>Construction</v>
      </c>
    </row>
    <row r="1588" spans="3:4" x14ac:dyDescent="0.25">
      <c r="C1588" s="57" t="s">
        <v>1471</v>
      </c>
      <c r="D1588" s="57" t="str">
        <f>_xlfn.XLOOKUP(C1588,'IBIS Primary Mapping'!$C$3:$C$526,'IBIS Primary Mapping'!$E$3:$E$526)</f>
        <v>Construction</v>
      </c>
    </row>
    <row r="1589" spans="3:4" x14ac:dyDescent="0.25">
      <c r="C1589" s="57" t="s">
        <v>1471</v>
      </c>
      <c r="D1589" s="57" t="str">
        <f>_xlfn.XLOOKUP(C1589,'IBIS Primary Mapping'!$C$3:$C$526,'IBIS Primary Mapping'!$E$3:$E$526)</f>
        <v>Construction</v>
      </c>
    </row>
    <row r="1590" spans="3:4" x14ac:dyDescent="0.25">
      <c r="C1590" s="57" t="s">
        <v>1471</v>
      </c>
      <c r="D1590" s="57" t="str">
        <f>_xlfn.XLOOKUP(C1590,'IBIS Primary Mapping'!$C$3:$C$526,'IBIS Primary Mapping'!$E$3:$E$526)</f>
        <v>Construction</v>
      </c>
    </row>
    <row r="1591" spans="3:4" x14ac:dyDescent="0.25">
      <c r="C1591" s="57" t="s">
        <v>1471</v>
      </c>
      <c r="D1591" s="57" t="str">
        <f>_xlfn.XLOOKUP(C1591,'IBIS Primary Mapping'!$C$3:$C$526,'IBIS Primary Mapping'!$E$3:$E$526)</f>
        <v>Construction</v>
      </c>
    </row>
    <row r="1592" spans="3:4" x14ac:dyDescent="0.25">
      <c r="C1592" s="57" t="s">
        <v>1471</v>
      </c>
      <c r="D1592" s="57" t="str">
        <f>_xlfn.XLOOKUP(C1592,'IBIS Primary Mapping'!$C$3:$C$526,'IBIS Primary Mapping'!$E$3:$E$526)</f>
        <v>Construction</v>
      </c>
    </row>
    <row r="1593" spans="3:4" x14ac:dyDescent="0.25">
      <c r="C1593" s="57" t="s">
        <v>1471</v>
      </c>
      <c r="D1593" s="57" t="str">
        <f>_xlfn.XLOOKUP(C1593,'IBIS Primary Mapping'!$C$3:$C$526,'IBIS Primary Mapping'!$E$3:$E$526)</f>
        <v>Construction</v>
      </c>
    </row>
    <row r="1594" spans="3:4" x14ac:dyDescent="0.25">
      <c r="C1594" s="57" t="s">
        <v>1471</v>
      </c>
      <c r="D1594" s="57" t="str">
        <f>_xlfn.XLOOKUP(C1594,'IBIS Primary Mapping'!$C$3:$C$526,'IBIS Primary Mapping'!$E$3:$E$526)</f>
        <v>Construction</v>
      </c>
    </row>
    <row r="1595" spans="3:4" x14ac:dyDescent="0.25">
      <c r="C1595" s="57" t="s">
        <v>1471</v>
      </c>
      <c r="D1595" s="57" t="str">
        <f>_xlfn.XLOOKUP(C1595,'IBIS Primary Mapping'!$C$3:$C$526,'IBIS Primary Mapping'!$E$3:$E$526)</f>
        <v>Construction</v>
      </c>
    </row>
    <row r="1596" spans="3:4" x14ac:dyDescent="0.25">
      <c r="C1596" s="57" t="s">
        <v>1471</v>
      </c>
      <c r="D1596" s="57" t="str">
        <f>_xlfn.XLOOKUP(C1596,'IBIS Primary Mapping'!$C$3:$C$526,'IBIS Primary Mapping'!$E$3:$E$526)</f>
        <v>Construction</v>
      </c>
    </row>
    <row r="1597" spans="3:4" x14ac:dyDescent="0.25">
      <c r="C1597" s="57" t="s">
        <v>1471</v>
      </c>
      <c r="D1597" s="57" t="str">
        <f>_xlfn.XLOOKUP(C1597,'IBIS Primary Mapping'!$C$3:$C$526,'IBIS Primary Mapping'!$E$3:$E$526)</f>
        <v>Construction</v>
      </c>
    </row>
    <row r="1598" spans="3:4" x14ac:dyDescent="0.25">
      <c r="C1598" s="57" t="s">
        <v>1471</v>
      </c>
      <c r="D1598" s="57" t="str">
        <f>_xlfn.XLOOKUP(C1598,'IBIS Primary Mapping'!$C$3:$C$526,'IBIS Primary Mapping'!$E$3:$E$526)</f>
        <v>Construction</v>
      </c>
    </row>
    <row r="1599" spans="3:4" x14ac:dyDescent="0.25">
      <c r="C1599" s="57" t="s">
        <v>1471</v>
      </c>
      <c r="D1599" s="57" t="str">
        <f>_xlfn.XLOOKUP(C1599,'IBIS Primary Mapping'!$C$3:$C$526,'IBIS Primary Mapping'!$E$3:$E$526)</f>
        <v>Construction</v>
      </c>
    </row>
    <row r="1600" spans="3:4" x14ac:dyDescent="0.25">
      <c r="C1600" s="57" t="s">
        <v>1471</v>
      </c>
      <c r="D1600" s="57" t="str">
        <f>_xlfn.XLOOKUP(C1600,'IBIS Primary Mapping'!$C$3:$C$526,'IBIS Primary Mapping'!$E$3:$E$526)</f>
        <v>Construction</v>
      </c>
    </row>
    <row r="1601" spans="3:4" x14ac:dyDescent="0.25">
      <c r="C1601" s="57" t="s">
        <v>1471</v>
      </c>
      <c r="D1601" s="57" t="str">
        <f>_xlfn.XLOOKUP(C1601,'IBIS Primary Mapping'!$C$3:$C$526,'IBIS Primary Mapping'!$E$3:$E$526)</f>
        <v>Construction</v>
      </c>
    </row>
    <row r="1602" spans="3:4" x14ac:dyDescent="0.25">
      <c r="C1602" s="57" t="s">
        <v>1471</v>
      </c>
      <c r="D1602" s="57" t="str">
        <f>_xlfn.XLOOKUP(C1602,'IBIS Primary Mapping'!$C$3:$C$526,'IBIS Primary Mapping'!$E$3:$E$526)</f>
        <v>Construction</v>
      </c>
    </row>
    <row r="1603" spans="3:4" x14ac:dyDescent="0.25">
      <c r="C1603" s="57" t="s">
        <v>1471</v>
      </c>
      <c r="D1603" s="57" t="str">
        <f>_xlfn.XLOOKUP(C1603,'IBIS Primary Mapping'!$C$3:$C$526,'IBIS Primary Mapping'!$E$3:$E$526)</f>
        <v>Construction</v>
      </c>
    </row>
    <row r="1604" spans="3:4" x14ac:dyDescent="0.25">
      <c r="C1604" s="57" t="s">
        <v>1471</v>
      </c>
      <c r="D1604" s="57" t="str">
        <f>_xlfn.XLOOKUP(C1604,'IBIS Primary Mapping'!$C$3:$C$526,'IBIS Primary Mapping'!$E$3:$E$526)</f>
        <v>Construction</v>
      </c>
    </row>
    <row r="1605" spans="3:4" x14ac:dyDescent="0.25">
      <c r="C1605" s="57" t="s">
        <v>1471</v>
      </c>
      <c r="D1605" s="57" t="str">
        <f>_xlfn.XLOOKUP(C1605,'IBIS Primary Mapping'!$C$3:$C$526,'IBIS Primary Mapping'!$E$3:$E$526)</f>
        <v>Construction</v>
      </c>
    </row>
    <row r="1606" spans="3:4" x14ac:dyDescent="0.25">
      <c r="C1606" s="57" t="s">
        <v>1471</v>
      </c>
      <c r="D1606" s="57" t="str">
        <f>_xlfn.XLOOKUP(C1606,'IBIS Primary Mapping'!$C$3:$C$526,'IBIS Primary Mapping'!$E$3:$E$526)</f>
        <v>Construction</v>
      </c>
    </row>
    <row r="1607" spans="3:4" x14ac:dyDescent="0.25">
      <c r="C1607" s="57" t="s">
        <v>1471</v>
      </c>
      <c r="D1607" s="57" t="str">
        <f>_xlfn.XLOOKUP(C1607,'IBIS Primary Mapping'!$C$3:$C$526,'IBIS Primary Mapping'!$E$3:$E$526)</f>
        <v>Construction</v>
      </c>
    </row>
    <row r="1608" spans="3:4" x14ac:dyDescent="0.25">
      <c r="C1608" s="57" t="s">
        <v>1471</v>
      </c>
      <c r="D1608" s="57" t="str">
        <f>_xlfn.XLOOKUP(C1608,'IBIS Primary Mapping'!$C$3:$C$526,'IBIS Primary Mapping'!$E$3:$E$526)</f>
        <v>Construction</v>
      </c>
    </row>
    <row r="1609" spans="3:4" x14ac:dyDescent="0.25">
      <c r="C1609" s="57" t="s">
        <v>1471</v>
      </c>
      <c r="D1609" s="57" t="str">
        <f>_xlfn.XLOOKUP(C1609,'IBIS Primary Mapping'!$C$3:$C$526,'IBIS Primary Mapping'!$E$3:$E$526)</f>
        <v>Construction</v>
      </c>
    </row>
    <row r="1610" spans="3:4" x14ac:dyDescent="0.25">
      <c r="C1610" s="57" t="s">
        <v>1471</v>
      </c>
      <c r="D1610" s="57" t="str">
        <f>_xlfn.XLOOKUP(C1610,'IBIS Primary Mapping'!$C$3:$C$526,'IBIS Primary Mapping'!$E$3:$E$526)</f>
        <v>Construction</v>
      </c>
    </row>
    <row r="1611" spans="3:4" x14ac:dyDescent="0.25">
      <c r="C1611" s="57" t="s">
        <v>1471</v>
      </c>
      <c r="D1611" s="57" t="str">
        <f>_xlfn.XLOOKUP(C1611,'IBIS Primary Mapping'!$C$3:$C$526,'IBIS Primary Mapping'!$E$3:$E$526)</f>
        <v>Construction</v>
      </c>
    </row>
    <row r="1612" spans="3:4" x14ac:dyDescent="0.25">
      <c r="C1612" s="57" t="s">
        <v>1471</v>
      </c>
      <c r="D1612" s="57" t="str">
        <f>_xlfn.XLOOKUP(C1612,'IBIS Primary Mapping'!$C$3:$C$526,'IBIS Primary Mapping'!$E$3:$E$526)</f>
        <v>Construction</v>
      </c>
    </row>
    <row r="1613" spans="3:4" x14ac:dyDescent="0.25">
      <c r="C1613" s="57" t="s">
        <v>1471</v>
      </c>
      <c r="D1613" s="57" t="str">
        <f>_xlfn.XLOOKUP(C1613,'IBIS Primary Mapping'!$C$3:$C$526,'IBIS Primary Mapping'!$E$3:$E$526)</f>
        <v>Construction</v>
      </c>
    </row>
    <row r="1614" spans="3:4" x14ac:dyDescent="0.25">
      <c r="C1614" s="57" t="s">
        <v>1471</v>
      </c>
      <c r="D1614" s="57" t="str">
        <f>_xlfn.XLOOKUP(C1614,'IBIS Primary Mapping'!$C$3:$C$526,'IBIS Primary Mapping'!$E$3:$E$526)</f>
        <v>Construction</v>
      </c>
    </row>
    <row r="1615" spans="3:4" x14ac:dyDescent="0.25">
      <c r="C1615" s="57" t="s">
        <v>1471</v>
      </c>
      <c r="D1615" s="57" t="str">
        <f>_xlfn.XLOOKUP(C1615,'IBIS Primary Mapping'!$C$3:$C$526,'IBIS Primary Mapping'!$E$3:$E$526)</f>
        <v>Construction</v>
      </c>
    </row>
    <row r="1616" spans="3:4" x14ac:dyDescent="0.25">
      <c r="C1616" s="57" t="s">
        <v>1471</v>
      </c>
      <c r="D1616" s="57" t="str">
        <f>_xlfn.XLOOKUP(C1616,'IBIS Primary Mapping'!$C$3:$C$526,'IBIS Primary Mapping'!$E$3:$E$526)</f>
        <v>Construction</v>
      </c>
    </row>
    <row r="1617" spans="3:4" x14ac:dyDescent="0.25">
      <c r="C1617" s="57" t="s">
        <v>1471</v>
      </c>
      <c r="D1617" s="57" t="str">
        <f>_xlfn.XLOOKUP(C1617,'IBIS Primary Mapping'!$C$3:$C$526,'IBIS Primary Mapping'!$E$3:$E$526)</f>
        <v>Construction</v>
      </c>
    </row>
    <row r="1618" spans="3:4" x14ac:dyDescent="0.25">
      <c r="C1618" s="57" t="s">
        <v>1471</v>
      </c>
      <c r="D1618" s="57" t="str">
        <f>_xlfn.XLOOKUP(C1618,'IBIS Primary Mapping'!$C$3:$C$526,'IBIS Primary Mapping'!$E$3:$E$526)</f>
        <v>Construction</v>
      </c>
    </row>
    <row r="1619" spans="3:4" x14ac:dyDescent="0.25">
      <c r="C1619" s="57" t="s">
        <v>1471</v>
      </c>
      <c r="D1619" s="57" t="str">
        <f>_xlfn.XLOOKUP(C1619,'IBIS Primary Mapping'!$C$3:$C$526,'IBIS Primary Mapping'!$E$3:$E$526)</f>
        <v>Construction</v>
      </c>
    </row>
    <row r="1620" spans="3:4" x14ac:dyDescent="0.25">
      <c r="C1620" s="57" t="s">
        <v>1471</v>
      </c>
      <c r="D1620" s="57" t="str">
        <f>_xlfn.XLOOKUP(C1620,'IBIS Primary Mapping'!$C$3:$C$526,'IBIS Primary Mapping'!$E$3:$E$526)</f>
        <v>Construction</v>
      </c>
    </row>
    <row r="1621" spans="3:4" x14ac:dyDescent="0.25">
      <c r="C1621" s="57" t="s">
        <v>1471</v>
      </c>
      <c r="D1621" s="57" t="str">
        <f>_xlfn.XLOOKUP(C1621,'IBIS Primary Mapping'!$C$3:$C$526,'IBIS Primary Mapping'!$E$3:$E$526)</f>
        <v>Construction</v>
      </c>
    </row>
    <row r="1622" spans="3:4" x14ac:dyDescent="0.25">
      <c r="C1622" s="57" t="s">
        <v>1471</v>
      </c>
      <c r="D1622" s="57" t="str">
        <f>_xlfn.XLOOKUP(C1622,'IBIS Primary Mapping'!$C$3:$C$526,'IBIS Primary Mapping'!$E$3:$E$526)</f>
        <v>Construction</v>
      </c>
    </row>
    <row r="1623" spans="3:4" x14ac:dyDescent="0.25">
      <c r="C1623" s="57" t="s">
        <v>1471</v>
      </c>
      <c r="D1623" s="57" t="str">
        <f>_xlfn.XLOOKUP(C1623,'IBIS Primary Mapping'!$C$3:$C$526,'IBIS Primary Mapping'!$E$3:$E$526)</f>
        <v>Construction</v>
      </c>
    </row>
    <row r="1624" spans="3:4" x14ac:dyDescent="0.25">
      <c r="C1624" s="57" t="s">
        <v>1471</v>
      </c>
      <c r="D1624" s="57" t="str">
        <f>_xlfn.XLOOKUP(C1624,'IBIS Primary Mapping'!$C$3:$C$526,'IBIS Primary Mapping'!$E$3:$E$526)</f>
        <v>Construction</v>
      </c>
    </row>
    <row r="1625" spans="3:4" x14ac:dyDescent="0.25">
      <c r="C1625" s="57" t="s">
        <v>1471</v>
      </c>
      <c r="D1625" s="57" t="str">
        <f>_xlfn.XLOOKUP(C1625,'IBIS Primary Mapping'!$C$3:$C$526,'IBIS Primary Mapping'!$E$3:$E$526)</f>
        <v>Construction</v>
      </c>
    </row>
    <row r="1626" spans="3:4" x14ac:dyDescent="0.25">
      <c r="C1626" s="57" t="s">
        <v>1471</v>
      </c>
      <c r="D1626" s="57" t="str">
        <f>_xlfn.XLOOKUP(C1626,'IBIS Primary Mapping'!$C$3:$C$526,'IBIS Primary Mapping'!$E$3:$E$526)</f>
        <v>Construction</v>
      </c>
    </row>
    <row r="1627" spans="3:4" x14ac:dyDescent="0.25">
      <c r="C1627" s="57" t="s">
        <v>1471</v>
      </c>
      <c r="D1627" s="57" t="str">
        <f>_xlfn.XLOOKUP(C1627,'IBIS Primary Mapping'!$C$3:$C$526,'IBIS Primary Mapping'!$E$3:$E$526)</f>
        <v>Construction</v>
      </c>
    </row>
    <row r="1628" spans="3:4" x14ac:dyDescent="0.25">
      <c r="C1628" s="57" t="s">
        <v>1471</v>
      </c>
      <c r="D1628" s="57" t="str">
        <f>_xlfn.XLOOKUP(C1628,'IBIS Primary Mapping'!$C$3:$C$526,'IBIS Primary Mapping'!$E$3:$E$526)</f>
        <v>Construction</v>
      </c>
    </row>
    <row r="1629" spans="3:4" x14ac:dyDescent="0.25">
      <c r="C1629" s="57" t="s">
        <v>1471</v>
      </c>
      <c r="D1629" s="57" t="str">
        <f>_xlfn.XLOOKUP(C1629,'IBIS Primary Mapping'!$C$3:$C$526,'IBIS Primary Mapping'!$E$3:$E$526)</f>
        <v>Construction</v>
      </c>
    </row>
    <row r="1630" spans="3:4" x14ac:dyDescent="0.25">
      <c r="C1630" s="57" t="s">
        <v>1471</v>
      </c>
      <c r="D1630" s="57" t="str">
        <f>_xlfn.XLOOKUP(C1630,'IBIS Primary Mapping'!$C$3:$C$526,'IBIS Primary Mapping'!$E$3:$E$526)</f>
        <v>Construction</v>
      </c>
    </row>
    <row r="1631" spans="3:4" x14ac:dyDescent="0.25">
      <c r="C1631" s="57" t="s">
        <v>1471</v>
      </c>
      <c r="D1631" s="57" t="str">
        <f>_xlfn.XLOOKUP(C1631,'IBIS Primary Mapping'!$C$3:$C$526,'IBIS Primary Mapping'!$E$3:$E$526)</f>
        <v>Construction</v>
      </c>
    </row>
    <row r="1632" spans="3:4" x14ac:dyDescent="0.25">
      <c r="C1632" s="57" t="s">
        <v>1471</v>
      </c>
      <c r="D1632" s="57" t="str">
        <f>_xlfn.XLOOKUP(C1632,'IBIS Primary Mapping'!$C$3:$C$526,'IBIS Primary Mapping'!$E$3:$E$526)</f>
        <v>Construction</v>
      </c>
    </row>
    <row r="1633" spans="3:4" x14ac:dyDescent="0.25">
      <c r="C1633" s="57" t="s">
        <v>1471</v>
      </c>
      <c r="D1633" s="57" t="str">
        <f>_xlfn.XLOOKUP(C1633,'IBIS Primary Mapping'!$C$3:$C$526,'IBIS Primary Mapping'!$E$3:$E$526)</f>
        <v>Construction</v>
      </c>
    </row>
    <row r="1634" spans="3:4" x14ac:dyDescent="0.25">
      <c r="C1634" s="57" t="s">
        <v>1471</v>
      </c>
      <c r="D1634" s="57" t="str">
        <f>_xlfn.XLOOKUP(C1634,'IBIS Primary Mapping'!$C$3:$C$526,'IBIS Primary Mapping'!$E$3:$E$526)</f>
        <v>Construction</v>
      </c>
    </row>
    <row r="1635" spans="3:4" x14ac:dyDescent="0.25">
      <c r="C1635" s="57" t="s">
        <v>1471</v>
      </c>
      <c r="D1635" s="57" t="str">
        <f>_xlfn.XLOOKUP(C1635,'IBIS Primary Mapping'!$C$3:$C$526,'IBIS Primary Mapping'!$E$3:$E$526)</f>
        <v>Construction</v>
      </c>
    </row>
    <row r="1636" spans="3:4" x14ac:dyDescent="0.25">
      <c r="C1636" s="57" t="s">
        <v>1471</v>
      </c>
      <c r="D1636" s="57" t="str">
        <f>_xlfn.XLOOKUP(C1636,'IBIS Primary Mapping'!$C$3:$C$526,'IBIS Primary Mapping'!$E$3:$E$526)</f>
        <v>Construction</v>
      </c>
    </row>
    <row r="1637" spans="3:4" x14ac:dyDescent="0.25">
      <c r="C1637" s="57" t="s">
        <v>1471</v>
      </c>
      <c r="D1637" s="57" t="str">
        <f>_xlfn.XLOOKUP(C1637,'IBIS Primary Mapping'!$C$3:$C$526,'IBIS Primary Mapping'!$E$3:$E$526)</f>
        <v>Construction</v>
      </c>
    </row>
    <row r="1638" spans="3:4" x14ac:dyDescent="0.25">
      <c r="C1638" s="57" t="s">
        <v>1471</v>
      </c>
      <c r="D1638" s="57" t="str">
        <f>_xlfn.XLOOKUP(C1638,'IBIS Primary Mapping'!$C$3:$C$526,'IBIS Primary Mapping'!$E$3:$E$526)</f>
        <v>Construction</v>
      </c>
    </row>
    <row r="1639" spans="3:4" x14ac:dyDescent="0.25">
      <c r="C1639" s="57" t="s">
        <v>1471</v>
      </c>
      <c r="D1639" s="57" t="str">
        <f>_xlfn.XLOOKUP(C1639,'IBIS Primary Mapping'!$C$3:$C$526,'IBIS Primary Mapping'!$E$3:$E$526)</f>
        <v>Construction</v>
      </c>
    </row>
    <row r="1640" spans="3:4" x14ac:dyDescent="0.25">
      <c r="C1640" s="57" t="s">
        <v>1471</v>
      </c>
      <c r="D1640" s="57" t="str">
        <f>_xlfn.XLOOKUP(C1640,'IBIS Primary Mapping'!$C$3:$C$526,'IBIS Primary Mapping'!$E$3:$E$526)</f>
        <v>Construction</v>
      </c>
    </row>
    <row r="1641" spans="3:4" x14ac:dyDescent="0.25">
      <c r="C1641" s="57" t="s">
        <v>1471</v>
      </c>
      <c r="D1641" s="57" t="str">
        <f>_xlfn.XLOOKUP(C1641,'IBIS Primary Mapping'!$C$3:$C$526,'IBIS Primary Mapping'!$E$3:$E$526)</f>
        <v>Construction</v>
      </c>
    </row>
    <row r="1642" spans="3:4" x14ac:dyDescent="0.25">
      <c r="C1642" s="57" t="s">
        <v>1471</v>
      </c>
      <c r="D1642" s="57" t="str">
        <f>_xlfn.XLOOKUP(C1642,'IBIS Primary Mapping'!$C$3:$C$526,'IBIS Primary Mapping'!$E$3:$E$526)</f>
        <v>Construction</v>
      </c>
    </row>
    <row r="1643" spans="3:4" x14ac:dyDescent="0.25">
      <c r="C1643" s="57" t="s">
        <v>1471</v>
      </c>
      <c r="D1643" s="57" t="str">
        <f>_xlfn.XLOOKUP(C1643,'IBIS Primary Mapping'!$C$3:$C$526,'IBIS Primary Mapping'!$E$3:$E$526)</f>
        <v>Construction</v>
      </c>
    </row>
    <row r="1644" spans="3:4" x14ac:dyDescent="0.25">
      <c r="C1644" s="57" t="s">
        <v>1471</v>
      </c>
      <c r="D1644" s="57" t="str">
        <f>_xlfn.XLOOKUP(C1644,'IBIS Primary Mapping'!$C$3:$C$526,'IBIS Primary Mapping'!$E$3:$E$526)</f>
        <v>Construction</v>
      </c>
    </row>
    <row r="1645" spans="3:4" x14ac:dyDescent="0.25">
      <c r="C1645" s="57" t="s">
        <v>1471</v>
      </c>
      <c r="D1645" s="57" t="str">
        <f>_xlfn.XLOOKUP(C1645,'IBIS Primary Mapping'!$C$3:$C$526,'IBIS Primary Mapping'!$E$3:$E$526)</f>
        <v>Construction</v>
      </c>
    </row>
    <row r="1646" spans="3:4" x14ac:dyDescent="0.25">
      <c r="C1646" s="57" t="s">
        <v>1471</v>
      </c>
      <c r="D1646" s="57" t="str">
        <f>_xlfn.XLOOKUP(C1646,'IBIS Primary Mapping'!$C$3:$C$526,'IBIS Primary Mapping'!$E$3:$E$526)</f>
        <v>Construction</v>
      </c>
    </row>
    <row r="1647" spans="3:4" x14ac:dyDescent="0.25">
      <c r="C1647" s="57" t="s">
        <v>1471</v>
      </c>
      <c r="D1647" s="57" t="str">
        <f>_xlfn.XLOOKUP(C1647,'IBIS Primary Mapping'!$C$3:$C$526,'IBIS Primary Mapping'!$E$3:$E$526)</f>
        <v>Construction</v>
      </c>
    </row>
    <row r="1648" spans="3:4" x14ac:dyDescent="0.25">
      <c r="C1648" s="57" t="s">
        <v>1471</v>
      </c>
      <c r="D1648" s="57" t="str">
        <f>_xlfn.XLOOKUP(C1648,'IBIS Primary Mapping'!$C$3:$C$526,'IBIS Primary Mapping'!$E$3:$E$526)</f>
        <v>Construction</v>
      </c>
    </row>
    <row r="1649" spans="3:4" x14ac:dyDescent="0.25">
      <c r="C1649" s="57" t="s">
        <v>1471</v>
      </c>
      <c r="D1649" s="57" t="str">
        <f>_xlfn.XLOOKUP(C1649,'IBIS Primary Mapping'!$C$3:$C$526,'IBIS Primary Mapping'!$E$3:$E$526)</f>
        <v>Construction</v>
      </c>
    </row>
    <row r="1650" spans="3:4" x14ac:dyDescent="0.25">
      <c r="C1650" s="57" t="s">
        <v>1471</v>
      </c>
      <c r="D1650" s="57" t="str">
        <f>_xlfn.XLOOKUP(C1650,'IBIS Primary Mapping'!$C$3:$C$526,'IBIS Primary Mapping'!$E$3:$E$526)</f>
        <v>Construction</v>
      </c>
    </row>
    <row r="1651" spans="3:4" x14ac:dyDescent="0.25">
      <c r="C1651" s="57" t="s">
        <v>1471</v>
      </c>
      <c r="D1651" s="57" t="str">
        <f>_xlfn.XLOOKUP(C1651,'IBIS Primary Mapping'!$C$3:$C$526,'IBIS Primary Mapping'!$E$3:$E$526)</f>
        <v>Construction</v>
      </c>
    </row>
    <row r="1652" spans="3:4" x14ac:dyDescent="0.25">
      <c r="C1652" s="57" t="s">
        <v>1471</v>
      </c>
      <c r="D1652" s="57" t="str">
        <f>_xlfn.XLOOKUP(C1652,'IBIS Primary Mapping'!$C$3:$C$526,'IBIS Primary Mapping'!$E$3:$E$526)</f>
        <v>Construction</v>
      </c>
    </row>
    <row r="1653" spans="3:4" x14ac:dyDescent="0.25">
      <c r="C1653" s="57" t="s">
        <v>1471</v>
      </c>
      <c r="D1653" s="57" t="str">
        <f>_xlfn.XLOOKUP(C1653,'IBIS Primary Mapping'!$C$3:$C$526,'IBIS Primary Mapping'!$E$3:$E$526)</f>
        <v>Construction</v>
      </c>
    </row>
    <row r="1654" spans="3:4" x14ac:dyDescent="0.25">
      <c r="C1654" s="57" t="s">
        <v>1471</v>
      </c>
      <c r="D1654" s="57" t="str">
        <f>_xlfn.XLOOKUP(C1654,'IBIS Primary Mapping'!$C$3:$C$526,'IBIS Primary Mapping'!$E$3:$E$526)</f>
        <v>Construction</v>
      </c>
    </row>
    <row r="1655" spans="3:4" x14ac:dyDescent="0.25">
      <c r="C1655" s="57" t="s">
        <v>1471</v>
      </c>
      <c r="D1655" s="57" t="str">
        <f>_xlfn.XLOOKUP(C1655,'IBIS Primary Mapping'!$C$3:$C$526,'IBIS Primary Mapping'!$E$3:$E$526)</f>
        <v>Construction</v>
      </c>
    </row>
    <row r="1656" spans="3:4" x14ac:dyDescent="0.25">
      <c r="C1656" s="57" t="s">
        <v>1471</v>
      </c>
      <c r="D1656" s="57" t="str">
        <f>_xlfn.XLOOKUP(C1656,'IBIS Primary Mapping'!$C$3:$C$526,'IBIS Primary Mapping'!$E$3:$E$526)</f>
        <v>Construction</v>
      </c>
    </row>
    <row r="1657" spans="3:4" x14ac:dyDescent="0.25">
      <c r="C1657" s="57" t="s">
        <v>1471</v>
      </c>
      <c r="D1657" s="57" t="str">
        <f>_xlfn.XLOOKUP(C1657,'IBIS Primary Mapping'!$C$3:$C$526,'IBIS Primary Mapping'!$E$3:$E$526)</f>
        <v>Construction</v>
      </c>
    </row>
    <row r="1658" spans="3:4" x14ac:dyDescent="0.25">
      <c r="C1658" s="57" t="s">
        <v>1471</v>
      </c>
      <c r="D1658" s="57" t="str">
        <f>_xlfn.XLOOKUP(C1658,'IBIS Primary Mapping'!$C$3:$C$526,'IBIS Primary Mapping'!$E$3:$E$526)</f>
        <v>Construction</v>
      </c>
    </row>
    <row r="1659" spans="3:4" x14ac:dyDescent="0.25">
      <c r="C1659" s="57" t="s">
        <v>1471</v>
      </c>
      <c r="D1659" s="57" t="str">
        <f>_xlfn.XLOOKUP(C1659,'IBIS Primary Mapping'!$C$3:$C$526,'IBIS Primary Mapping'!$E$3:$E$526)</f>
        <v>Construction</v>
      </c>
    </row>
    <row r="1660" spans="3:4" x14ac:dyDescent="0.25">
      <c r="C1660" s="57" t="s">
        <v>1471</v>
      </c>
      <c r="D1660" s="57" t="str">
        <f>_xlfn.XLOOKUP(C1660,'IBIS Primary Mapping'!$C$3:$C$526,'IBIS Primary Mapping'!$E$3:$E$526)</f>
        <v>Construction</v>
      </c>
    </row>
    <row r="1661" spans="3:4" x14ac:dyDescent="0.25">
      <c r="C1661" s="57" t="s">
        <v>1471</v>
      </c>
      <c r="D1661" s="57" t="str">
        <f>_xlfn.XLOOKUP(C1661,'IBIS Primary Mapping'!$C$3:$C$526,'IBIS Primary Mapping'!$E$3:$E$526)</f>
        <v>Construction</v>
      </c>
    </row>
    <row r="1662" spans="3:4" x14ac:dyDescent="0.25">
      <c r="C1662" s="57" t="s">
        <v>1471</v>
      </c>
      <c r="D1662" s="57" t="str">
        <f>_xlfn.XLOOKUP(C1662,'IBIS Primary Mapping'!$C$3:$C$526,'IBIS Primary Mapping'!$E$3:$E$526)</f>
        <v>Construction</v>
      </c>
    </row>
    <row r="1663" spans="3:4" x14ac:dyDescent="0.25">
      <c r="C1663" s="57" t="s">
        <v>1471</v>
      </c>
      <c r="D1663" s="57" t="str">
        <f>_xlfn.XLOOKUP(C1663,'IBIS Primary Mapping'!$C$3:$C$526,'IBIS Primary Mapping'!$E$3:$E$526)</f>
        <v>Construction</v>
      </c>
    </row>
    <row r="1664" spans="3:4" x14ac:dyDescent="0.25">
      <c r="C1664" s="57" t="s">
        <v>1471</v>
      </c>
      <c r="D1664" s="57" t="str">
        <f>_xlfn.XLOOKUP(C1664,'IBIS Primary Mapping'!$C$3:$C$526,'IBIS Primary Mapping'!$E$3:$E$526)</f>
        <v>Construction</v>
      </c>
    </row>
    <row r="1665" spans="3:4" x14ac:dyDescent="0.25">
      <c r="C1665" s="57" t="s">
        <v>1471</v>
      </c>
      <c r="D1665" s="57" t="str">
        <f>_xlfn.XLOOKUP(C1665,'IBIS Primary Mapping'!$C$3:$C$526,'IBIS Primary Mapping'!$E$3:$E$526)</f>
        <v>Construction</v>
      </c>
    </row>
    <row r="1666" spans="3:4" x14ac:dyDescent="0.25">
      <c r="C1666" s="57" t="s">
        <v>1471</v>
      </c>
      <c r="D1666" s="57" t="str">
        <f>_xlfn.XLOOKUP(C1666,'IBIS Primary Mapping'!$C$3:$C$526,'IBIS Primary Mapping'!$E$3:$E$526)</f>
        <v>Construction</v>
      </c>
    </row>
    <row r="1667" spans="3:4" x14ac:dyDescent="0.25">
      <c r="C1667" s="57" t="s">
        <v>1471</v>
      </c>
      <c r="D1667" s="57" t="str">
        <f>_xlfn.XLOOKUP(C1667,'IBIS Primary Mapping'!$C$3:$C$526,'IBIS Primary Mapping'!$E$3:$E$526)</f>
        <v>Construction</v>
      </c>
    </row>
    <row r="1668" spans="3:4" x14ac:dyDescent="0.25">
      <c r="C1668" s="57" t="s">
        <v>1471</v>
      </c>
      <c r="D1668" s="57" t="str">
        <f>_xlfn.XLOOKUP(C1668,'IBIS Primary Mapping'!$C$3:$C$526,'IBIS Primary Mapping'!$E$3:$E$526)</f>
        <v>Construction</v>
      </c>
    </row>
    <row r="1669" spans="3:4" x14ac:dyDescent="0.25">
      <c r="C1669" s="57" t="s">
        <v>1471</v>
      </c>
      <c r="D1669" s="57" t="str">
        <f>_xlfn.XLOOKUP(C1669,'IBIS Primary Mapping'!$C$3:$C$526,'IBIS Primary Mapping'!$E$3:$E$526)</f>
        <v>Construction</v>
      </c>
    </row>
    <row r="1670" spans="3:4" x14ac:dyDescent="0.25">
      <c r="C1670" s="57" t="s">
        <v>1471</v>
      </c>
      <c r="D1670" s="57" t="str">
        <f>_xlfn.XLOOKUP(C1670,'IBIS Primary Mapping'!$C$3:$C$526,'IBIS Primary Mapping'!$E$3:$E$526)</f>
        <v>Construction</v>
      </c>
    </row>
    <row r="1671" spans="3:4" x14ac:dyDescent="0.25">
      <c r="C1671" s="57" t="s">
        <v>1471</v>
      </c>
      <c r="D1671" s="57" t="str">
        <f>_xlfn.XLOOKUP(C1671,'IBIS Primary Mapping'!$C$3:$C$526,'IBIS Primary Mapping'!$E$3:$E$526)</f>
        <v>Construction</v>
      </c>
    </row>
    <row r="1672" spans="3:4" x14ac:dyDescent="0.25">
      <c r="C1672" s="57" t="s">
        <v>1471</v>
      </c>
      <c r="D1672" s="57" t="str">
        <f>_xlfn.XLOOKUP(C1672,'IBIS Primary Mapping'!$C$3:$C$526,'IBIS Primary Mapping'!$E$3:$E$526)</f>
        <v>Construction</v>
      </c>
    </row>
    <row r="1673" spans="3:4" x14ac:dyDescent="0.25">
      <c r="C1673" s="57" t="s">
        <v>1471</v>
      </c>
      <c r="D1673" s="57" t="str">
        <f>_xlfn.XLOOKUP(C1673,'IBIS Primary Mapping'!$C$3:$C$526,'IBIS Primary Mapping'!$E$3:$E$526)</f>
        <v>Construction</v>
      </c>
    </row>
    <row r="1674" spans="3:4" x14ac:dyDescent="0.25">
      <c r="C1674" s="57" t="s">
        <v>1471</v>
      </c>
      <c r="D1674" s="57" t="str">
        <f>_xlfn.XLOOKUP(C1674,'IBIS Primary Mapping'!$C$3:$C$526,'IBIS Primary Mapping'!$E$3:$E$526)</f>
        <v>Construction</v>
      </c>
    </row>
    <row r="1675" spans="3:4" x14ac:dyDescent="0.25">
      <c r="C1675" s="57" t="s">
        <v>1471</v>
      </c>
      <c r="D1675" s="57" t="str">
        <f>_xlfn.XLOOKUP(C1675,'IBIS Primary Mapping'!$C$3:$C$526,'IBIS Primary Mapping'!$E$3:$E$526)</f>
        <v>Construction</v>
      </c>
    </row>
    <row r="1676" spans="3:4" x14ac:dyDescent="0.25">
      <c r="C1676" s="57" t="s">
        <v>1471</v>
      </c>
      <c r="D1676" s="57" t="str">
        <f>_xlfn.XLOOKUP(C1676,'IBIS Primary Mapping'!$C$3:$C$526,'IBIS Primary Mapping'!$E$3:$E$526)</f>
        <v>Construction</v>
      </c>
    </row>
    <row r="1677" spans="3:4" x14ac:dyDescent="0.25">
      <c r="C1677" s="57" t="s">
        <v>1471</v>
      </c>
      <c r="D1677" s="57" t="str">
        <f>_xlfn.XLOOKUP(C1677,'IBIS Primary Mapping'!$C$3:$C$526,'IBIS Primary Mapping'!$E$3:$E$526)</f>
        <v>Construction</v>
      </c>
    </row>
    <row r="1678" spans="3:4" x14ac:dyDescent="0.25">
      <c r="C1678" s="57" t="s">
        <v>1471</v>
      </c>
      <c r="D1678" s="57" t="str">
        <f>_xlfn.XLOOKUP(C1678,'IBIS Primary Mapping'!$C$3:$C$526,'IBIS Primary Mapping'!$E$3:$E$526)</f>
        <v>Construction</v>
      </c>
    </row>
    <row r="1679" spans="3:4" x14ac:dyDescent="0.25">
      <c r="C1679" s="57" t="s">
        <v>1471</v>
      </c>
      <c r="D1679" s="57" t="str">
        <f>_xlfn.XLOOKUP(C1679,'IBIS Primary Mapping'!$C$3:$C$526,'IBIS Primary Mapping'!$E$3:$E$526)</f>
        <v>Construction</v>
      </c>
    </row>
    <row r="1680" spans="3:4" x14ac:dyDescent="0.25">
      <c r="C1680" s="57" t="s">
        <v>1471</v>
      </c>
      <c r="D1680" s="57" t="str">
        <f>_xlfn.XLOOKUP(C1680,'IBIS Primary Mapping'!$C$3:$C$526,'IBIS Primary Mapping'!$E$3:$E$526)</f>
        <v>Construction</v>
      </c>
    </row>
    <row r="1681" spans="3:4" x14ac:dyDescent="0.25">
      <c r="C1681" s="57" t="s">
        <v>1471</v>
      </c>
      <c r="D1681" s="57" t="str">
        <f>_xlfn.XLOOKUP(C1681,'IBIS Primary Mapping'!$C$3:$C$526,'IBIS Primary Mapping'!$E$3:$E$526)</f>
        <v>Construction</v>
      </c>
    </row>
    <row r="1682" spans="3:4" x14ac:dyDescent="0.25">
      <c r="C1682" s="57" t="s">
        <v>1471</v>
      </c>
      <c r="D1682" s="57" t="str">
        <f>_xlfn.XLOOKUP(C1682,'IBIS Primary Mapping'!$C$3:$C$526,'IBIS Primary Mapping'!$E$3:$E$526)</f>
        <v>Construction</v>
      </c>
    </row>
    <row r="1683" spans="3:4" x14ac:dyDescent="0.25">
      <c r="C1683" s="57" t="s">
        <v>1471</v>
      </c>
      <c r="D1683" s="57" t="str">
        <f>_xlfn.XLOOKUP(C1683,'IBIS Primary Mapping'!$C$3:$C$526,'IBIS Primary Mapping'!$E$3:$E$526)</f>
        <v>Construction</v>
      </c>
    </row>
    <row r="1684" spans="3:4" x14ac:dyDescent="0.25">
      <c r="C1684" s="57" t="s">
        <v>1471</v>
      </c>
      <c r="D1684" s="57" t="str">
        <f>_xlfn.XLOOKUP(C1684,'IBIS Primary Mapping'!$C$3:$C$526,'IBIS Primary Mapping'!$E$3:$E$526)</f>
        <v>Construction</v>
      </c>
    </row>
    <row r="1685" spans="3:4" x14ac:dyDescent="0.25">
      <c r="C1685" s="57" t="s">
        <v>1471</v>
      </c>
      <c r="D1685" s="57" t="str">
        <f>_xlfn.XLOOKUP(C1685,'IBIS Primary Mapping'!$C$3:$C$526,'IBIS Primary Mapping'!$E$3:$E$526)</f>
        <v>Construction</v>
      </c>
    </row>
    <row r="1686" spans="3:4" x14ac:dyDescent="0.25">
      <c r="C1686" s="57" t="s">
        <v>1471</v>
      </c>
      <c r="D1686" s="57" t="str">
        <f>_xlfn.XLOOKUP(C1686,'IBIS Primary Mapping'!$C$3:$C$526,'IBIS Primary Mapping'!$E$3:$E$526)</f>
        <v>Construction</v>
      </c>
    </row>
    <row r="1687" spans="3:4" x14ac:dyDescent="0.25">
      <c r="C1687" s="57" t="s">
        <v>1471</v>
      </c>
      <c r="D1687" s="57" t="str">
        <f>_xlfn.XLOOKUP(C1687,'IBIS Primary Mapping'!$C$3:$C$526,'IBIS Primary Mapping'!$E$3:$E$526)</f>
        <v>Construction</v>
      </c>
    </row>
    <row r="1688" spans="3:4" x14ac:dyDescent="0.25">
      <c r="C1688" s="57" t="s">
        <v>1471</v>
      </c>
      <c r="D1688" s="57" t="str">
        <f>_xlfn.XLOOKUP(C1688,'IBIS Primary Mapping'!$C$3:$C$526,'IBIS Primary Mapping'!$E$3:$E$526)</f>
        <v>Construction</v>
      </c>
    </row>
    <row r="1689" spans="3:4" x14ac:dyDescent="0.25">
      <c r="C1689" s="57" t="s">
        <v>1471</v>
      </c>
      <c r="D1689" s="57" t="str">
        <f>_xlfn.XLOOKUP(C1689,'IBIS Primary Mapping'!$C$3:$C$526,'IBIS Primary Mapping'!$E$3:$E$526)</f>
        <v>Construction</v>
      </c>
    </row>
    <row r="1690" spans="3:4" x14ac:dyDescent="0.25">
      <c r="C1690" s="57" t="s">
        <v>1471</v>
      </c>
      <c r="D1690" s="57" t="str">
        <f>_xlfn.XLOOKUP(C1690,'IBIS Primary Mapping'!$C$3:$C$526,'IBIS Primary Mapping'!$E$3:$E$526)</f>
        <v>Construction</v>
      </c>
    </row>
    <row r="1691" spans="3:4" x14ac:dyDescent="0.25">
      <c r="C1691" s="57" t="s">
        <v>1471</v>
      </c>
      <c r="D1691" s="57" t="str">
        <f>_xlfn.XLOOKUP(C1691,'IBIS Primary Mapping'!$C$3:$C$526,'IBIS Primary Mapping'!$E$3:$E$526)</f>
        <v>Construction</v>
      </c>
    </row>
    <row r="1692" spans="3:4" x14ac:dyDescent="0.25">
      <c r="C1692" s="57" t="s">
        <v>1471</v>
      </c>
      <c r="D1692" s="57" t="str">
        <f>_xlfn.XLOOKUP(C1692,'IBIS Primary Mapping'!$C$3:$C$526,'IBIS Primary Mapping'!$E$3:$E$526)</f>
        <v>Construction</v>
      </c>
    </row>
    <row r="1693" spans="3:4" x14ac:dyDescent="0.25">
      <c r="C1693" s="57" t="s">
        <v>1471</v>
      </c>
      <c r="D1693" s="57" t="str">
        <f>_xlfn.XLOOKUP(C1693,'IBIS Primary Mapping'!$C$3:$C$526,'IBIS Primary Mapping'!$E$3:$E$526)</f>
        <v>Construction</v>
      </c>
    </row>
    <row r="1694" spans="3:4" x14ac:dyDescent="0.25">
      <c r="C1694" s="57" t="s">
        <v>1471</v>
      </c>
      <c r="D1694" s="57" t="str">
        <f>_xlfn.XLOOKUP(C1694,'IBIS Primary Mapping'!$C$3:$C$526,'IBIS Primary Mapping'!$E$3:$E$526)</f>
        <v>Construction</v>
      </c>
    </row>
    <row r="1695" spans="3:4" x14ac:dyDescent="0.25">
      <c r="C1695" s="57" t="s">
        <v>1471</v>
      </c>
      <c r="D1695" s="57" t="str">
        <f>_xlfn.XLOOKUP(C1695,'IBIS Primary Mapping'!$C$3:$C$526,'IBIS Primary Mapping'!$E$3:$E$526)</f>
        <v>Construction</v>
      </c>
    </row>
    <row r="1696" spans="3:4" x14ac:dyDescent="0.25">
      <c r="C1696" s="57" t="s">
        <v>1471</v>
      </c>
      <c r="D1696" s="57" t="str">
        <f>_xlfn.XLOOKUP(C1696,'IBIS Primary Mapping'!$C$3:$C$526,'IBIS Primary Mapping'!$E$3:$E$526)</f>
        <v>Construction</v>
      </c>
    </row>
    <row r="1697" spans="3:4" x14ac:dyDescent="0.25">
      <c r="C1697" s="57" t="s">
        <v>1471</v>
      </c>
      <c r="D1697" s="57" t="str">
        <f>_xlfn.XLOOKUP(C1697,'IBIS Primary Mapping'!$C$3:$C$526,'IBIS Primary Mapping'!$E$3:$E$526)</f>
        <v>Construction</v>
      </c>
    </row>
    <row r="1698" spans="3:4" x14ac:dyDescent="0.25">
      <c r="C1698" s="57" t="s">
        <v>1471</v>
      </c>
      <c r="D1698" s="57" t="str">
        <f>_xlfn.XLOOKUP(C1698,'IBIS Primary Mapping'!$C$3:$C$526,'IBIS Primary Mapping'!$E$3:$E$526)</f>
        <v>Construction</v>
      </c>
    </row>
    <row r="1699" spans="3:4" x14ac:dyDescent="0.25">
      <c r="C1699" s="57" t="s">
        <v>1471</v>
      </c>
      <c r="D1699" s="57" t="str">
        <f>_xlfn.XLOOKUP(C1699,'IBIS Primary Mapping'!$C$3:$C$526,'IBIS Primary Mapping'!$E$3:$E$526)</f>
        <v>Construction</v>
      </c>
    </row>
    <row r="1700" spans="3:4" x14ac:dyDescent="0.25">
      <c r="C1700" s="57" t="s">
        <v>1471</v>
      </c>
      <c r="D1700" s="57" t="str">
        <f>_xlfn.XLOOKUP(C1700,'IBIS Primary Mapping'!$C$3:$C$526,'IBIS Primary Mapping'!$E$3:$E$526)</f>
        <v>Construction</v>
      </c>
    </row>
    <row r="1701" spans="3:4" x14ac:dyDescent="0.25">
      <c r="C1701" s="57" t="s">
        <v>1471</v>
      </c>
      <c r="D1701" s="57" t="str">
        <f>_xlfn.XLOOKUP(C1701,'IBIS Primary Mapping'!$C$3:$C$526,'IBIS Primary Mapping'!$E$3:$E$526)</f>
        <v>Construction</v>
      </c>
    </row>
    <row r="1702" spans="3:4" x14ac:dyDescent="0.25">
      <c r="C1702" s="57" t="s">
        <v>1471</v>
      </c>
      <c r="D1702" s="57" t="str">
        <f>_xlfn.XLOOKUP(C1702,'IBIS Primary Mapping'!$C$3:$C$526,'IBIS Primary Mapping'!$E$3:$E$526)</f>
        <v>Construction</v>
      </c>
    </row>
    <row r="1703" spans="3:4" x14ac:dyDescent="0.25">
      <c r="C1703" s="57" t="s">
        <v>1471</v>
      </c>
      <c r="D1703" s="57" t="str">
        <f>_xlfn.XLOOKUP(C1703,'IBIS Primary Mapping'!$C$3:$C$526,'IBIS Primary Mapping'!$E$3:$E$526)</f>
        <v>Construction</v>
      </c>
    </row>
    <row r="1704" spans="3:4" x14ac:dyDescent="0.25">
      <c r="C1704" s="57" t="s">
        <v>1471</v>
      </c>
      <c r="D1704" s="57" t="str">
        <f>_xlfn.XLOOKUP(C1704,'IBIS Primary Mapping'!$C$3:$C$526,'IBIS Primary Mapping'!$E$3:$E$526)</f>
        <v>Construction</v>
      </c>
    </row>
    <row r="1705" spans="3:4" x14ac:dyDescent="0.25">
      <c r="C1705" s="57" t="s">
        <v>1471</v>
      </c>
      <c r="D1705" s="57" t="str">
        <f>_xlfn.XLOOKUP(C1705,'IBIS Primary Mapping'!$C$3:$C$526,'IBIS Primary Mapping'!$E$3:$E$526)</f>
        <v>Construction</v>
      </c>
    </row>
    <row r="1706" spans="3:4" x14ac:dyDescent="0.25">
      <c r="C1706" s="57" t="s">
        <v>1471</v>
      </c>
      <c r="D1706" s="57" t="str">
        <f>_xlfn.XLOOKUP(C1706,'IBIS Primary Mapping'!$C$3:$C$526,'IBIS Primary Mapping'!$E$3:$E$526)</f>
        <v>Construction</v>
      </c>
    </row>
    <row r="1707" spans="3:4" x14ac:dyDescent="0.25">
      <c r="C1707" s="57" t="s">
        <v>1471</v>
      </c>
      <c r="D1707" s="57" t="str">
        <f>_xlfn.XLOOKUP(C1707,'IBIS Primary Mapping'!$C$3:$C$526,'IBIS Primary Mapping'!$E$3:$E$526)</f>
        <v>Construction</v>
      </c>
    </row>
    <row r="1708" spans="3:4" x14ac:dyDescent="0.25">
      <c r="C1708" s="57" t="s">
        <v>1471</v>
      </c>
      <c r="D1708" s="57" t="str">
        <f>_xlfn.XLOOKUP(C1708,'IBIS Primary Mapping'!$C$3:$C$526,'IBIS Primary Mapping'!$E$3:$E$526)</f>
        <v>Construction</v>
      </c>
    </row>
    <row r="1709" spans="3:4" x14ac:dyDescent="0.25">
      <c r="C1709" s="57" t="s">
        <v>1471</v>
      </c>
      <c r="D1709" s="57" t="str">
        <f>_xlfn.XLOOKUP(C1709,'IBIS Primary Mapping'!$C$3:$C$526,'IBIS Primary Mapping'!$E$3:$E$526)</f>
        <v>Construction</v>
      </c>
    </row>
    <row r="1710" spans="3:4" x14ac:dyDescent="0.25">
      <c r="C1710" s="57" t="s">
        <v>1471</v>
      </c>
      <c r="D1710" s="57" t="str">
        <f>_xlfn.XLOOKUP(C1710,'IBIS Primary Mapping'!$C$3:$C$526,'IBIS Primary Mapping'!$E$3:$E$526)</f>
        <v>Construction</v>
      </c>
    </row>
    <row r="1711" spans="3:4" x14ac:dyDescent="0.25">
      <c r="C1711" s="57" t="s">
        <v>1471</v>
      </c>
      <c r="D1711" s="57" t="str">
        <f>_xlfn.XLOOKUP(C1711,'IBIS Primary Mapping'!$C$3:$C$526,'IBIS Primary Mapping'!$E$3:$E$526)</f>
        <v>Construction</v>
      </c>
    </row>
    <row r="1712" spans="3:4" x14ac:dyDescent="0.25">
      <c r="C1712" s="57" t="s">
        <v>1471</v>
      </c>
      <c r="D1712" s="57" t="str">
        <f>_xlfn.XLOOKUP(C1712,'IBIS Primary Mapping'!$C$3:$C$526,'IBIS Primary Mapping'!$E$3:$E$526)</f>
        <v>Construction</v>
      </c>
    </row>
    <row r="1713" spans="3:4" x14ac:dyDescent="0.25">
      <c r="C1713" s="57" t="s">
        <v>1471</v>
      </c>
      <c r="D1713" s="57" t="str">
        <f>_xlfn.XLOOKUP(C1713,'IBIS Primary Mapping'!$C$3:$C$526,'IBIS Primary Mapping'!$E$3:$E$526)</f>
        <v>Construction</v>
      </c>
    </row>
    <row r="1714" spans="3:4" x14ac:dyDescent="0.25">
      <c r="C1714" s="57" t="s">
        <v>1471</v>
      </c>
      <c r="D1714" s="57" t="str">
        <f>_xlfn.XLOOKUP(C1714,'IBIS Primary Mapping'!$C$3:$C$526,'IBIS Primary Mapping'!$E$3:$E$526)</f>
        <v>Construction</v>
      </c>
    </row>
    <row r="1715" spans="3:4" x14ac:dyDescent="0.25">
      <c r="C1715" s="57" t="s">
        <v>1471</v>
      </c>
      <c r="D1715" s="57" t="str">
        <f>_xlfn.XLOOKUP(C1715,'IBIS Primary Mapping'!$C$3:$C$526,'IBIS Primary Mapping'!$E$3:$E$526)</f>
        <v>Construction</v>
      </c>
    </row>
    <row r="1716" spans="3:4" x14ac:dyDescent="0.25">
      <c r="C1716" s="57" t="s">
        <v>1471</v>
      </c>
      <c r="D1716" s="57" t="str">
        <f>_xlfn.XLOOKUP(C1716,'IBIS Primary Mapping'!$C$3:$C$526,'IBIS Primary Mapping'!$E$3:$E$526)</f>
        <v>Construction</v>
      </c>
    </row>
    <row r="1717" spans="3:4" x14ac:dyDescent="0.25">
      <c r="C1717" s="57" t="s">
        <v>1471</v>
      </c>
      <c r="D1717" s="57" t="str">
        <f>_xlfn.XLOOKUP(C1717,'IBIS Primary Mapping'!$C$3:$C$526,'IBIS Primary Mapping'!$E$3:$E$526)</f>
        <v>Construction</v>
      </c>
    </row>
    <row r="1718" spans="3:4" x14ac:dyDescent="0.25">
      <c r="C1718" s="57" t="s">
        <v>1471</v>
      </c>
      <c r="D1718" s="57" t="str">
        <f>_xlfn.XLOOKUP(C1718,'IBIS Primary Mapping'!$C$3:$C$526,'IBIS Primary Mapping'!$E$3:$E$526)</f>
        <v>Construction</v>
      </c>
    </row>
    <row r="1719" spans="3:4" x14ac:dyDescent="0.25">
      <c r="C1719" s="57" t="s">
        <v>1471</v>
      </c>
      <c r="D1719" s="57" t="str">
        <f>_xlfn.XLOOKUP(C1719,'IBIS Primary Mapping'!$C$3:$C$526,'IBIS Primary Mapping'!$E$3:$E$526)</f>
        <v>Construction</v>
      </c>
    </row>
    <row r="1720" spans="3:4" x14ac:dyDescent="0.25">
      <c r="C1720" s="57" t="s">
        <v>1471</v>
      </c>
      <c r="D1720" s="57" t="str">
        <f>_xlfn.XLOOKUP(C1720,'IBIS Primary Mapping'!$C$3:$C$526,'IBIS Primary Mapping'!$E$3:$E$526)</f>
        <v>Construction</v>
      </c>
    </row>
    <row r="1721" spans="3:4" x14ac:dyDescent="0.25">
      <c r="C1721" s="57" t="s">
        <v>1471</v>
      </c>
      <c r="D1721" s="57" t="str">
        <f>_xlfn.XLOOKUP(C1721,'IBIS Primary Mapping'!$C$3:$C$526,'IBIS Primary Mapping'!$E$3:$E$526)</f>
        <v>Construction</v>
      </c>
    </row>
    <row r="1722" spans="3:4" x14ac:dyDescent="0.25">
      <c r="C1722" s="57" t="s">
        <v>1224</v>
      </c>
      <c r="D1722" s="57" t="str">
        <f>_xlfn.XLOOKUP(C1722,'IBIS Primary Mapping'!$C$3:$C$526,'IBIS Primary Mapping'!$E$3:$E$526)</f>
        <v>Hire of Construction Machinery with Operator</v>
      </c>
    </row>
    <row r="1723" spans="3:4" x14ac:dyDescent="0.25">
      <c r="C1723" s="57" t="s">
        <v>1224</v>
      </c>
      <c r="D1723" s="57" t="str">
        <f>_xlfn.XLOOKUP(C1723,'IBIS Primary Mapping'!$C$3:$C$526,'IBIS Primary Mapping'!$E$3:$E$526)</f>
        <v>Hire of Construction Machinery with Operator</v>
      </c>
    </row>
    <row r="1724" spans="3:4" x14ac:dyDescent="0.25">
      <c r="C1724" s="57" t="s">
        <v>1224</v>
      </c>
      <c r="D1724" s="57" t="str">
        <f>_xlfn.XLOOKUP(C1724,'IBIS Primary Mapping'!$C$3:$C$526,'IBIS Primary Mapping'!$E$3:$E$526)</f>
        <v>Hire of Construction Machinery with Operator</v>
      </c>
    </row>
    <row r="1725" spans="3:4" x14ac:dyDescent="0.25">
      <c r="C1725" s="57" t="s">
        <v>1224</v>
      </c>
      <c r="D1725" s="57" t="str">
        <f>_xlfn.XLOOKUP(C1725,'IBIS Primary Mapping'!$C$3:$C$526,'IBIS Primary Mapping'!$E$3:$E$526)</f>
        <v>Hire of Construction Machinery with Operator</v>
      </c>
    </row>
    <row r="1726" spans="3:4" x14ac:dyDescent="0.25">
      <c r="C1726" s="57" t="s">
        <v>1224</v>
      </c>
      <c r="D1726" s="57" t="str">
        <f>_xlfn.XLOOKUP(C1726,'IBIS Primary Mapping'!$C$3:$C$526,'IBIS Primary Mapping'!$E$3:$E$526)</f>
        <v>Hire of Construction Machinery with Operator</v>
      </c>
    </row>
    <row r="1727" spans="3:4" x14ac:dyDescent="0.25">
      <c r="C1727" s="57" t="s">
        <v>1224</v>
      </c>
      <c r="D1727" s="57" t="str">
        <f>_xlfn.XLOOKUP(C1727,'IBIS Primary Mapping'!$C$3:$C$526,'IBIS Primary Mapping'!$E$3:$E$526)</f>
        <v>Hire of Construction Machinery with Operator</v>
      </c>
    </row>
    <row r="1728" spans="3:4" x14ac:dyDescent="0.25">
      <c r="C1728" s="57" t="s">
        <v>1224</v>
      </c>
      <c r="D1728" s="57" t="str">
        <f>_xlfn.XLOOKUP(C1728,'IBIS Primary Mapping'!$C$3:$C$526,'IBIS Primary Mapping'!$E$3:$E$526)</f>
        <v>Hire of Construction Machinery with Operator</v>
      </c>
    </row>
    <row r="1729" spans="3:4" x14ac:dyDescent="0.25">
      <c r="C1729" s="57" t="s">
        <v>1224</v>
      </c>
      <c r="D1729" s="57" t="str">
        <f>_xlfn.XLOOKUP(C1729,'IBIS Primary Mapping'!$C$3:$C$526,'IBIS Primary Mapping'!$E$3:$E$526)</f>
        <v>Hire of Construction Machinery with Operator</v>
      </c>
    </row>
    <row r="1730" spans="3:4" x14ac:dyDescent="0.25">
      <c r="C1730" s="57" t="s">
        <v>1224</v>
      </c>
      <c r="D1730" s="57" t="str">
        <f>_xlfn.XLOOKUP(C1730,'IBIS Primary Mapping'!$C$3:$C$526,'IBIS Primary Mapping'!$E$3:$E$526)</f>
        <v>Hire of Construction Machinery with Operator</v>
      </c>
    </row>
    <row r="1731" spans="3:4" x14ac:dyDescent="0.25">
      <c r="C1731" s="57" t="s">
        <v>1224</v>
      </c>
      <c r="D1731" s="57" t="str">
        <f>_xlfn.XLOOKUP(C1731,'IBIS Primary Mapping'!$C$3:$C$526,'IBIS Primary Mapping'!$E$3:$E$526)</f>
        <v>Hire of Construction Machinery with Operator</v>
      </c>
    </row>
    <row r="1732" spans="3:4" x14ac:dyDescent="0.25">
      <c r="C1732" s="57" t="s">
        <v>1224</v>
      </c>
      <c r="D1732" s="57" t="str">
        <f>_xlfn.XLOOKUP(C1732,'IBIS Primary Mapping'!$C$3:$C$526,'IBIS Primary Mapping'!$E$3:$E$526)</f>
        <v>Hire of Construction Machinery with Operator</v>
      </c>
    </row>
    <row r="1733" spans="3:4" x14ac:dyDescent="0.25">
      <c r="C1733" s="57" t="s">
        <v>1224</v>
      </c>
      <c r="D1733" s="57" t="str">
        <f>_xlfn.XLOOKUP(C1733,'IBIS Primary Mapping'!$C$3:$C$526,'IBIS Primary Mapping'!$E$3:$E$526)</f>
        <v>Hire of Construction Machinery with Operator</v>
      </c>
    </row>
    <row r="1734" spans="3:4" x14ac:dyDescent="0.25">
      <c r="C1734" s="57" t="s">
        <v>1224</v>
      </c>
      <c r="D1734" s="57" t="str">
        <f>_xlfn.XLOOKUP(C1734,'IBIS Primary Mapping'!$C$3:$C$526,'IBIS Primary Mapping'!$E$3:$E$526)</f>
        <v>Hire of Construction Machinery with Operator</v>
      </c>
    </row>
    <row r="1735" spans="3:4" x14ac:dyDescent="0.25">
      <c r="C1735" s="57" t="s">
        <v>1224</v>
      </c>
      <c r="D1735" s="57" t="str">
        <f>_xlfn.XLOOKUP(C1735,'IBIS Primary Mapping'!$C$3:$C$526,'IBIS Primary Mapping'!$E$3:$E$526)</f>
        <v>Hire of Construction Machinery with Operator</v>
      </c>
    </row>
    <row r="1736" spans="3:4" x14ac:dyDescent="0.25">
      <c r="C1736" s="57" t="s">
        <v>1224</v>
      </c>
      <c r="D1736" s="57" t="str">
        <f>_xlfn.XLOOKUP(C1736,'IBIS Primary Mapping'!$C$3:$C$526,'IBIS Primary Mapping'!$E$3:$E$526)</f>
        <v>Hire of Construction Machinery with Operator</v>
      </c>
    </row>
    <row r="1737" spans="3:4" x14ac:dyDescent="0.25">
      <c r="C1737" s="57" t="s">
        <v>1224</v>
      </c>
      <c r="D1737" s="57" t="str">
        <f>_xlfn.XLOOKUP(C1737,'IBIS Primary Mapping'!$C$3:$C$526,'IBIS Primary Mapping'!$E$3:$E$526)</f>
        <v>Hire of Construction Machinery with Operator</v>
      </c>
    </row>
    <row r="1738" spans="3:4" x14ac:dyDescent="0.25">
      <c r="C1738" s="57" t="s">
        <v>1224</v>
      </c>
      <c r="D1738" s="57" t="str">
        <f>_xlfn.XLOOKUP(C1738,'IBIS Primary Mapping'!$C$3:$C$526,'IBIS Primary Mapping'!$E$3:$E$526)</f>
        <v>Hire of Construction Machinery with Operator</v>
      </c>
    </row>
    <row r="1739" spans="3:4" x14ac:dyDescent="0.25">
      <c r="C1739" s="57" t="s">
        <v>1224</v>
      </c>
      <c r="D1739" s="57" t="str">
        <f>_xlfn.XLOOKUP(C1739,'IBIS Primary Mapping'!$C$3:$C$526,'IBIS Primary Mapping'!$E$3:$E$526)</f>
        <v>Hire of Construction Machinery with Operator</v>
      </c>
    </row>
    <row r="1740" spans="3:4" x14ac:dyDescent="0.25">
      <c r="C1740" s="57" t="s">
        <v>1224</v>
      </c>
      <c r="D1740" s="57" t="str">
        <f>_xlfn.XLOOKUP(C1740,'IBIS Primary Mapping'!$C$3:$C$526,'IBIS Primary Mapping'!$E$3:$E$526)</f>
        <v>Hire of Construction Machinery with Operator</v>
      </c>
    </row>
    <row r="1741" spans="3:4" x14ac:dyDescent="0.25">
      <c r="C1741" s="57" t="s">
        <v>1224</v>
      </c>
      <c r="D1741" s="57" t="str">
        <f>_xlfn.XLOOKUP(C1741,'IBIS Primary Mapping'!$C$3:$C$526,'IBIS Primary Mapping'!$E$3:$E$526)</f>
        <v>Hire of Construction Machinery with Operator</v>
      </c>
    </row>
    <row r="1742" spans="3:4" x14ac:dyDescent="0.25">
      <c r="C1742" s="57" t="s">
        <v>1224</v>
      </c>
      <c r="D1742" s="57" t="str">
        <f>_xlfn.XLOOKUP(C1742,'IBIS Primary Mapping'!$C$3:$C$526,'IBIS Primary Mapping'!$E$3:$E$526)</f>
        <v>Hire of Construction Machinery with Operator</v>
      </c>
    </row>
    <row r="1743" spans="3:4" x14ac:dyDescent="0.25">
      <c r="C1743" s="57" t="s">
        <v>1224</v>
      </c>
      <c r="D1743" s="57" t="str">
        <f>_xlfn.XLOOKUP(C1743,'IBIS Primary Mapping'!$C$3:$C$526,'IBIS Primary Mapping'!$E$3:$E$526)</f>
        <v>Hire of Construction Machinery with Operator</v>
      </c>
    </row>
    <row r="1744" spans="3:4" x14ac:dyDescent="0.25">
      <c r="C1744" s="57" t="s">
        <v>1224</v>
      </c>
      <c r="D1744" s="57" t="str">
        <f>_xlfn.XLOOKUP(C1744,'IBIS Primary Mapping'!$C$3:$C$526,'IBIS Primary Mapping'!$E$3:$E$526)</f>
        <v>Hire of Construction Machinery with Operator</v>
      </c>
    </row>
    <row r="1745" spans="3:4" x14ac:dyDescent="0.25">
      <c r="C1745" s="57" t="s">
        <v>1224</v>
      </c>
      <c r="D1745" s="57" t="str">
        <f>_xlfn.XLOOKUP(C1745,'IBIS Primary Mapping'!$C$3:$C$526,'IBIS Primary Mapping'!$E$3:$E$526)</f>
        <v>Hire of Construction Machinery with Operator</v>
      </c>
    </row>
    <row r="1746" spans="3:4" x14ac:dyDescent="0.25">
      <c r="C1746" s="57" t="s">
        <v>1224</v>
      </c>
      <c r="D1746" s="57" t="str">
        <f>_xlfn.XLOOKUP(C1746,'IBIS Primary Mapping'!$C$3:$C$526,'IBIS Primary Mapping'!$E$3:$E$526)</f>
        <v>Hire of Construction Machinery with Operator</v>
      </c>
    </row>
    <row r="1747" spans="3:4" x14ac:dyDescent="0.25">
      <c r="C1747" s="57" t="s">
        <v>1258</v>
      </c>
      <c r="D1747" s="57" t="str">
        <f>_xlfn.XLOOKUP(C1747,'IBIS Primary Mapping'!$C$3:$C$526,'IBIS Primary Mapping'!$E$3:$E$526)</f>
        <v>Other Store-Based Retailing</v>
      </c>
    </row>
    <row r="1748" spans="3:4" x14ac:dyDescent="0.25">
      <c r="C1748" s="57" t="s">
        <v>1258</v>
      </c>
      <c r="D1748" s="57" t="str">
        <f>_xlfn.XLOOKUP(C1748,'IBIS Primary Mapping'!$C$3:$C$526,'IBIS Primary Mapping'!$E$3:$E$526)</f>
        <v>Other Store-Based Retailing</v>
      </c>
    </row>
    <row r="1749" spans="3:4" x14ac:dyDescent="0.25">
      <c r="C1749" s="57" t="s">
        <v>1258</v>
      </c>
      <c r="D1749" s="57" t="str">
        <f>_xlfn.XLOOKUP(C1749,'IBIS Primary Mapping'!$C$3:$C$526,'IBIS Primary Mapping'!$E$3:$E$526)</f>
        <v>Other Store-Based Retailing</v>
      </c>
    </row>
    <row r="1750" spans="3:4" x14ac:dyDescent="0.25">
      <c r="C1750" s="57" t="s">
        <v>1258</v>
      </c>
      <c r="D1750" s="57" t="str">
        <f>_xlfn.XLOOKUP(C1750,'IBIS Primary Mapping'!$C$3:$C$526,'IBIS Primary Mapping'!$E$3:$E$526)</f>
        <v>Other Store-Based Retailing</v>
      </c>
    </row>
    <row r="1751" spans="3:4" x14ac:dyDescent="0.25">
      <c r="C1751" s="57" t="s">
        <v>1258</v>
      </c>
      <c r="D1751" s="57" t="str">
        <f>_xlfn.XLOOKUP(C1751,'IBIS Primary Mapping'!$C$3:$C$526,'IBIS Primary Mapping'!$E$3:$E$526)</f>
        <v>Other Store-Based Retailing</v>
      </c>
    </row>
    <row r="1752" spans="3:4" x14ac:dyDescent="0.25">
      <c r="C1752" s="57" t="s">
        <v>1258</v>
      </c>
      <c r="D1752" s="57" t="str">
        <f>_xlfn.XLOOKUP(C1752,'IBIS Primary Mapping'!$C$3:$C$526,'IBIS Primary Mapping'!$E$3:$E$526)</f>
        <v>Other Store-Based Retailing</v>
      </c>
    </row>
    <row r="1753" spans="3:4" x14ac:dyDescent="0.25">
      <c r="C1753" s="57" t="s">
        <v>1258</v>
      </c>
      <c r="D1753" s="57" t="str">
        <f>_xlfn.XLOOKUP(C1753,'IBIS Primary Mapping'!$C$3:$C$526,'IBIS Primary Mapping'!$E$3:$E$526)</f>
        <v>Other Store-Based Retailing</v>
      </c>
    </row>
    <row r="1754" spans="3:4" x14ac:dyDescent="0.25">
      <c r="C1754" s="57" t="s">
        <v>1258</v>
      </c>
      <c r="D1754" s="57" t="str">
        <f>_xlfn.XLOOKUP(C1754,'IBIS Primary Mapping'!$C$3:$C$526,'IBIS Primary Mapping'!$E$3:$E$526)</f>
        <v>Other Store-Based Retailing</v>
      </c>
    </row>
    <row r="1755" spans="3:4" x14ac:dyDescent="0.25">
      <c r="C1755" s="57" t="s">
        <v>1258</v>
      </c>
      <c r="D1755" s="57" t="str">
        <f>_xlfn.XLOOKUP(C1755,'IBIS Primary Mapping'!$C$3:$C$526,'IBIS Primary Mapping'!$E$3:$E$526)</f>
        <v>Other Store-Based Retailing</v>
      </c>
    </row>
    <row r="1756" spans="3:4" x14ac:dyDescent="0.25">
      <c r="C1756" s="57" t="s">
        <v>1258</v>
      </c>
      <c r="D1756" s="57" t="str">
        <f>_xlfn.XLOOKUP(C1756,'IBIS Primary Mapping'!$C$3:$C$526,'IBIS Primary Mapping'!$E$3:$E$526)</f>
        <v>Other Store-Based Retailing</v>
      </c>
    </row>
    <row r="1757" spans="3:4" x14ac:dyDescent="0.25">
      <c r="C1757" s="57" t="s">
        <v>1258</v>
      </c>
      <c r="D1757" s="57" t="str">
        <f>_xlfn.XLOOKUP(C1757,'IBIS Primary Mapping'!$C$3:$C$526,'IBIS Primary Mapping'!$E$3:$E$526)</f>
        <v>Other Store-Based Retailing</v>
      </c>
    </row>
    <row r="1758" spans="3:4" x14ac:dyDescent="0.25">
      <c r="C1758" s="57" t="s">
        <v>1258</v>
      </c>
      <c r="D1758" s="57" t="str">
        <f>_xlfn.XLOOKUP(C1758,'IBIS Primary Mapping'!$C$3:$C$526,'IBIS Primary Mapping'!$E$3:$E$526)</f>
        <v>Other Store-Based Retailing</v>
      </c>
    </row>
    <row r="1759" spans="3:4" x14ac:dyDescent="0.25">
      <c r="C1759" s="57" t="s">
        <v>1258</v>
      </c>
      <c r="D1759" s="57" t="str">
        <f>_xlfn.XLOOKUP(C1759,'IBIS Primary Mapping'!$C$3:$C$526,'IBIS Primary Mapping'!$E$3:$E$526)</f>
        <v>Other Store-Based Retailing</v>
      </c>
    </row>
    <row r="1760" spans="3:4" x14ac:dyDescent="0.25">
      <c r="C1760" s="57" t="s">
        <v>1258</v>
      </c>
      <c r="D1760" s="57" t="str">
        <f>_xlfn.XLOOKUP(C1760,'IBIS Primary Mapping'!$C$3:$C$526,'IBIS Primary Mapping'!$E$3:$E$526)</f>
        <v>Other Store-Based Retailing</v>
      </c>
    </row>
    <row r="1761" spans="3:4" x14ac:dyDescent="0.25">
      <c r="C1761" s="57" t="s">
        <v>1258</v>
      </c>
      <c r="D1761" s="57" t="str">
        <f>_xlfn.XLOOKUP(C1761,'IBIS Primary Mapping'!$C$3:$C$526,'IBIS Primary Mapping'!$E$3:$E$526)</f>
        <v>Other Store-Based Retailing</v>
      </c>
    </row>
    <row r="1762" spans="3:4" x14ac:dyDescent="0.25">
      <c r="C1762" s="57" t="s">
        <v>1258</v>
      </c>
      <c r="D1762" s="57" t="str">
        <f>_xlfn.XLOOKUP(C1762,'IBIS Primary Mapping'!$C$3:$C$526,'IBIS Primary Mapping'!$E$3:$E$526)</f>
        <v>Other Store-Based Retailing</v>
      </c>
    </row>
    <row r="1763" spans="3:4" x14ac:dyDescent="0.25">
      <c r="C1763" s="57" t="s">
        <v>1258</v>
      </c>
      <c r="D1763" s="57" t="str">
        <f>_xlfn.XLOOKUP(C1763,'IBIS Primary Mapping'!$C$3:$C$526,'IBIS Primary Mapping'!$E$3:$E$526)</f>
        <v>Other Store-Based Retailing</v>
      </c>
    </row>
    <row r="1764" spans="3:4" x14ac:dyDescent="0.25">
      <c r="C1764" s="57" t="s">
        <v>1258</v>
      </c>
      <c r="D1764" s="57" t="str">
        <f>_xlfn.XLOOKUP(C1764,'IBIS Primary Mapping'!$C$3:$C$526,'IBIS Primary Mapping'!$E$3:$E$526)</f>
        <v>Other Store-Based Retailing</v>
      </c>
    </row>
    <row r="1765" spans="3:4" x14ac:dyDescent="0.25">
      <c r="C1765" s="57" t="s">
        <v>1258</v>
      </c>
      <c r="D1765" s="57" t="str">
        <f>_xlfn.XLOOKUP(C1765,'IBIS Primary Mapping'!$C$3:$C$526,'IBIS Primary Mapping'!$E$3:$E$526)</f>
        <v>Other Store-Based Retailing</v>
      </c>
    </row>
    <row r="1766" spans="3:4" x14ac:dyDescent="0.25">
      <c r="C1766" s="57" t="s">
        <v>1258</v>
      </c>
      <c r="D1766" s="57" t="str">
        <f>_xlfn.XLOOKUP(C1766,'IBIS Primary Mapping'!$C$3:$C$526,'IBIS Primary Mapping'!$E$3:$E$526)</f>
        <v>Other Store-Based Retailing</v>
      </c>
    </row>
    <row r="1767" spans="3:4" x14ac:dyDescent="0.25">
      <c r="C1767" s="57" t="s">
        <v>1258</v>
      </c>
      <c r="D1767" s="57" t="str">
        <f>_xlfn.XLOOKUP(C1767,'IBIS Primary Mapping'!$C$3:$C$526,'IBIS Primary Mapping'!$E$3:$E$526)</f>
        <v>Other Store-Based Retailing</v>
      </c>
    </row>
    <row r="1768" spans="3:4" x14ac:dyDescent="0.25">
      <c r="C1768" s="57" t="s">
        <v>1258</v>
      </c>
      <c r="D1768" s="57" t="str">
        <f>_xlfn.XLOOKUP(C1768,'IBIS Primary Mapping'!$C$3:$C$526,'IBIS Primary Mapping'!$E$3:$E$526)</f>
        <v>Other Store-Based Retailing</v>
      </c>
    </row>
    <row r="1769" spans="3:4" x14ac:dyDescent="0.25">
      <c r="C1769" s="57" t="s">
        <v>1258</v>
      </c>
      <c r="D1769" s="57" t="str">
        <f>_xlfn.XLOOKUP(C1769,'IBIS Primary Mapping'!$C$3:$C$526,'IBIS Primary Mapping'!$E$3:$E$526)</f>
        <v>Other Store-Based Retailing</v>
      </c>
    </row>
    <row r="1770" spans="3:4" x14ac:dyDescent="0.25">
      <c r="C1770" s="57" t="s">
        <v>1258</v>
      </c>
      <c r="D1770" s="57" t="str">
        <f>_xlfn.XLOOKUP(C1770,'IBIS Primary Mapping'!$C$3:$C$526,'IBIS Primary Mapping'!$E$3:$E$526)</f>
        <v>Other Store-Based Retailing</v>
      </c>
    </row>
    <row r="1771" spans="3:4" x14ac:dyDescent="0.25">
      <c r="C1771" s="57" t="s">
        <v>1258</v>
      </c>
      <c r="D1771" s="57" t="str">
        <f>_xlfn.XLOOKUP(C1771,'IBIS Primary Mapping'!$C$3:$C$526,'IBIS Primary Mapping'!$E$3:$E$526)</f>
        <v>Other Store-Based Retailing</v>
      </c>
    </row>
    <row r="1772" spans="3:4" x14ac:dyDescent="0.25">
      <c r="C1772" s="57" t="s">
        <v>1258</v>
      </c>
      <c r="D1772" s="57" t="str">
        <f>_xlfn.XLOOKUP(C1772,'IBIS Primary Mapping'!$C$3:$C$526,'IBIS Primary Mapping'!$E$3:$E$526)</f>
        <v>Other Store-Based Retailing</v>
      </c>
    </row>
    <row r="1773" spans="3:4" x14ac:dyDescent="0.25">
      <c r="C1773" s="57" t="s">
        <v>1258</v>
      </c>
      <c r="D1773" s="57" t="str">
        <f>_xlfn.XLOOKUP(C1773,'IBIS Primary Mapping'!$C$3:$C$526,'IBIS Primary Mapping'!$E$3:$E$526)</f>
        <v>Other Store-Based Retailing</v>
      </c>
    </row>
    <row r="1774" spans="3:4" x14ac:dyDescent="0.25">
      <c r="C1774" s="57" t="s">
        <v>1258</v>
      </c>
      <c r="D1774" s="57" t="str">
        <f>_xlfn.XLOOKUP(C1774,'IBIS Primary Mapping'!$C$3:$C$526,'IBIS Primary Mapping'!$E$3:$E$526)</f>
        <v>Other Store-Based Retailing</v>
      </c>
    </row>
    <row r="1775" spans="3:4" x14ac:dyDescent="0.25">
      <c r="C1775" s="57" t="s">
        <v>1258</v>
      </c>
      <c r="D1775" s="57" t="str">
        <f>_xlfn.XLOOKUP(C1775,'IBIS Primary Mapping'!$C$3:$C$526,'IBIS Primary Mapping'!$E$3:$E$526)</f>
        <v>Other Store-Based Retailing</v>
      </c>
    </row>
    <row r="1776" spans="3:4" x14ac:dyDescent="0.25">
      <c r="C1776" s="57" t="s">
        <v>1258</v>
      </c>
      <c r="D1776" s="57" t="str">
        <f>_xlfn.XLOOKUP(C1776,'IBIS Primary Mapping'!$C$3:$C$526,'IBIS Primary Mapping'!$E$3:$E$526)</f>
        <v>Other Store-Based Retailing</v>
      </c>
    </row>
    <row r="1777" spans="3:4" x14ac:dyDescent="0.25">
      <c r="C1777" s="57" t="s">
        <v>1258</v>
      </c>
      <c r="D1777" s="57" t="str">
        <f>_xlfn.XLOOKUP(C1777,'IBIS Primary Mapping'!$C$3:$C$526,'IBIS Primary Mapping'!$E$3:$E$526)</f>
        <v>Other Store-Based Retailing</v>
      </c>
    </row>
    <row r="1778" spans="3:4" x14ac:dyDescent="0.25">
      <c r="C1778" s="57" t="s">
        <v>1258</v>
      </c>
      <c r="D1778" s="57" t="str">
        <f>_xlfn.XLOOKUP(C1778,'IBIS Primary Mapping'!$C$3:$C$526,'IBIS Primary Mapping'!$E$3:$E$526)</f>
        <v>Other Store-Based Retailing</v>
      </c>
    </row>
    <row r="1779" spans="3:4" x14ac:dyDescent="0.25">
      <c r="C1779" s="57" t="s">
        <v>1258</v>
      </c>
      <c r="D1779" s="57" t="str">
        <f>_xlfn.XLOOKUP(C1779,'IBIS Primary Mapping'!$C$3:$C$526,'IBIS Primary Mapping'!$E$3:$E$526)</f>
        <v>Other Store-Based Retailing</v>
      </c>
    </row>
    <row r="1780" spans="3:4" x14ac:dyDescent="0.25">
      <c r="C1780" s="57" t="s">
        <v>1258</v>
      </c>
      <c r="D1780" s="57" t="str">
        <f>_xlfn.XLOOKUP(C1780,'IBIS Primary Mapping'!$C$3:$C$526,'IBIS Primary Mapping'!$E$3:$E$526)</f>
        <v>Other Store-Based Retailing</v>
      </c>
    </row>
    <row r="1781" spans="3:4" x14ac:dyDescent="0.25">
      <c r="C1781" s="57" t="s">
        <v>1258</v>
      </c>
      <c r="D1781" s="57" t="str">
        <f>_xlfn.XLOOKUP(C1781,'IBIS Primary Mapping'!$C$3:$C$526,'IBIS Primary Mapping'!$E$3:$E$526)</f>
        <v>Other Store-Based Retailing</v>
      </c>
    </row>
    <row r="1782" spans="3:4" x14ac:dyDescent="0.25">
      <c r="C1782" s="57" t="s">
        <v>1258</v>
      </c>
      <c r="D1782" s="57" t="str">
        <f>_xlfn.XLOOKUP(C1782,'IBIS Primary Mapping'!$C$3:$C$526,'IBIS Primary Mapping'!$E$3:$E$526)</f>
        <v>Other Store-Based Retailing</v>
      </c>
    </row>
    <row r="1783" spans="3:4" x14ac:dyDescent="0.25">
      <c r="C1783" s="57" t="s">
        <v>1258</v>
      </c>
      <c r="D1783" s="57" t="str">
        <f>_xlfn.XLOOKUP(C1783,'IBIS Primary Mapping'!$C$3:$C$526,'IBIS Primary Mapping'!$E$3:$E$526)</f>
        <v>Other Store-Based Retailing</v>
      </c>
    </row>
    <row r="1784" spans="3:4" x14ac:dyDescent="0.25">
      <c r="C1784" s="57" t="s">
        <v>1258</v>
      </c>
      <c r="D1784" s="57" t="str">
        <f>_xlfn.XLOOKUP(C1784,'IBIS Primary Mapping'!$C$3:$C$526,'IBIS Primary Mapping'!$E$3:$E$526)</f>
        <v>Other Store-Based Retailing</v>
      </c>
    </row>
    <row r="1785" spans="3:4" x14ac:dyDescent="0.25">
      <c r="C1785" s="57" t="s">
        <v>1258</v>
      </c>
      <c r="D1785" s="57" t="str">
        <f>_xlfn.XLOOKUP(C1785,'IBIS Primary Mapping'!$C$3:$C$526,'IBIS Primary Mapping'!$E$3:$E$526)</f>
        <v>Other Store-Based Retailing</v>
      </c>
    </row>
    <row r="1786" spans="3:4" x14ac:dyDescent="0.25">
      <c r="C1786" s="57" t="s">
        <v>1258</v>
      </c>
      <c r="D1786" s="57" t="str">
        <f>_xlfn.XLOOKUP(C1786,'IBIS Primary Mapping'!$C$3:$C$526,'IBIS Primary Mapping'!$E$3:$E$526)</f>
        <v>Other Store-Based Retailing</v>
      </c>
    </row>
    <row r="1787" spans="3:4" x14ac:dyDescent="0.25">
      <c r="C1787" s="57" t="s">
        <v>1258</v>
      </c>
      <c r="D1787" s="57" t="str">
        <f>_xlfn.XLOOKUP(C1787,'IBIS Primary Mapping'!$C$3:$C$526,'IBIS Primary Mapping'!$E$3:$E$526)</f>
        <v>Other Store-Based Retailing</v>
      </c>
    </row>
    <row r="1788" spans="3:4" x14ac:dyDescent="0.25">
      <c r="C1788" s="57" t="s">
        <v>1258</v>
      </c>
      <c r="D1788" s="57" t="str">
        <f>_xlfn.XLOOKUP(C1788,'IBIS Primary Mapping'!$C$3:$C$526,'IBIS Primary Mapping'!$E$3:$E$526)</f>
        <v>Other Store-Based Retailing</v>
      </c>
    </row>
    <row r="1789" spans="3:4" x14ac:dyDescent="0.25">
      <c r="C1789" s="57" t="s">
        <v>1258</v>
      </c>
      <c r="D1789" s="57" t="str">
        <f>_xlfn.XLOOKUP(C1789,'IBIS Primary Mapping'!$C$3:$C$526,'IBIS Primary Mapping'!$E$3:$E$526)</f>
        <v>Other Store-Based Retailing</v>
      </c>
    </row>
    <row r="1790" spans="3:4" x14ac:dyDescent="0.25">
      <c r="C1790" s="57" t="s">
        <v>1258</v>
      </c>
      <c r="D1790" s="57" t="str">
        <f>_xlfn.XLOOKUP(C1790,'IBIS Primary Mapping'!$C$3:$C$526,'IBIS Primary Mapping'!$E$3:$E$526)</f>
        <v>Other Store-Based Retailing</v>
      </c>
    </row>
    <row r="1791" spans="3:4" x14ac:dyDescent="0.25">
      <c r="C1791" s="57" t="s">
        <v>1258</v>
      </c>
      <c r="D1791" s="57" t="str">
        <f>_xlfn.XLOOKUP(C1791,'IBIS Primary Mapping'!$C$3:$C$526,'IBIS Primary Mapping'!$E$3:$E$526)</f>
        <v>Other Store-Based Retailing</v>
      </c>
    </row>
    <row r="1792" spans="3:4" x14ac:dyDescent="0.25">
      <c r="C1792" s="57" t="s">
        <v>1258</v>
      </c>
      <c r="D1792" s="57" t="str">
        <f>_xlfn.XLOOKUP(C1792,'IBIS Primary Mapping'!$C$3:$C$526,'IBIS Primary Mapping'!$E$3:$E$526)</f>
        <v>Other Store-Based Retailing</v>
      </c>
    </row>
    <row r="1793" spans="3:4" x14ac:dyDescent="0.25">
      <c r="C1793" s="57" t="s">
        <v>1258</v>
      </c>
      <c r="D1793" s="57" t="str">
        <f>_xlfn.XLOOKUP(C1793,'IBIS Primary Mapping'!$C$3:$C$526,'IBIS Primary Mapping'!$E$3:$E$526)</f>
        <v>Other Store-Based Retailing</v>
      </c>
    </row>
    <row r="1794" spans="3:4" x14ac:dyDescent="0.25">
      <c r="C1794" s="57" t="s">
        <v>1258</v>
      </c>
      <c r="D1794" s="57" t="str">
        <f>_xlfn.XLOOKUP(C1794,'IBIS Primary Mapping'!$C$3:$C$526,'IBIS Primary Mapping'!$E$3:$E$526)</f>
        <v>Other Store-Based Retailing</v>
      </c>
    </row>
    <row r="1795" spans="3:4" x14ac:dyDescent="0.25">
      <c r="C1795" s="57" t="s">
        <v>1258</v>
      </c>
      <c r="D1795" s="57" t="str">
        <f>_xlfn.XLOOKUP(C1795,'IBIS Primary Mapping'!$C$3:$C$526,'IBIS Primary Mapping'!$E$3:$E$526)</f>
        <v>Other Store-Based Retailing</v>
      </c>
    </row>
    <row r="1796" spans="3:4" x14ac:dyDescent="0.25">
      <c r="C1796" s="57" t="s">
        <v>1258</v>
      </c>
      <c r="D1796" s="57" t="str">
        <f>_xlfn.XLOOKUP(C1796,'IBIS Primary Mapping'!$C$3:$C$526,'IBIS Primary Mapping'!$E$3:$E$526)</f>
        <v>Other Store-Based Retailing</v>
      </c>
    </row>
    <row r="1797" spans="3:4" x14ac:dyDescent="0.25">
      <c r="C1797" s="57" t="s">
        <v>1258</v>
      </c>
      <c r="D1797" s="57" t="str">
        <f>_xlfn.XLOOKUP(C1797,'IBIS Primary Mapping'!$C$3:$C$526,'IBIS Primary Mapping'!$E$3:$E$526)</f>
        <v>Other Store-Based Retailing</v>
      </c>
    </row>
    <row r="1798" spans="3:4" x14ac:dyDescent="0.25">
      <c r="C1798" s="57" t="s">
        <v>1258</v>
      </c>
      <c r="D1798" s="57" t="str">
        <f>_xlfn.XLOOKUP(C1798,'IBIS Primary Mapping'!$C$3:$C$526,'IBIS Primary Mapping'!$E$3:$E$526)</f>
        <v>Other Store-Based Retailing</v>
      </c>
    </row>
    <row r="1799" spans="3:4" x14ac:dyDescent="0.25">
      <c r="C1799" s="57" t="s">
        <v>1258</v>
      </c>
      <c r="D1799" s="57" t="str">
        <f>_xlfn.XLOOKUP(C1799,'IBIS Primary Mapping'!$C$3:$C$526,'IBIS Primary Mapping'!$E$3:$E$526)</f>
        <v>Other Store-Based Retailing</v>
      </c>
    </row>
    <row r="1800" spans="3:4" x14ac:dyDescent="0.25">
      <c r="C1800" s="57" t="s">
        <v>1258</v>
      </c>
      <c r="D1800" s="57" t="str">
        <f>_xlfn.XLOOKUP(C1800,'IBIS Primary Mapping'!$C$3:$C$526,'IBIS Primary Mapping'!$E$3:$E$526)</f>
        <v>Other Store-Based Retailing</v>
      </c>
    </row>
    <row r="1801" spans="3:4" x14ac:dyDescent="0.25">
      <c r="C1801" s="57" t="s">
        <v>1258</v>
      </c>
      <c r="D1801" s="57" t="str">
        <f>_xlfn.XLOOKUP(C1801,'IBIS Primary Mapping'!$C$3:$C$526,'IBIS Primary Mapping'!$E$3:$E$526)</f>
        <v>Other Store-Based Retailing</v>
      </c>
    </row>
    <row r="1802" spans="3:4" x14ac:dyDescent="0.25">
      <c r="C1802" s="57" t="s">
        <v>1258</v>
      </c>
      <c r="D1802" s="57" t="str">
        <f>_xlfn.XLOOKUP(C1802,'IBIS Primary Mapping'!$C$3:$C$526,'IBIS Primary Mapping'!$E$3:$E$526)</f>
        <v>Other Store-Based Retailing</v>
      </c>
    </row>
    <row r="1803" spans="3:4" x14ac:dyDescent="0.25">
      <c r="C1803" s="57" t="s">
        <v>1258</v>
      </c>
      <c r="D1803" s="57" t="str">
        <f>_xlfn.XLOOKUP(C1803,'IBIS Primary Mapping'!$C$3:$C$526,'IBIS Primary Mapping'!$E$3:$E$526)</f>
        <v>Other Store-Based Retailing</v>
      </c>
    </row>
    <row r="1804" spans="3:4" x14ac:dyDescent="0.25">
      <c r="C1804" s="57" t="s">
        <v>1258</v>
      </c>
      <c r="D1804" s="57" t="str">
        <f>_xlfn.XLOOKUP(C1804,'IBIS Primary Mapping'!$C$3:$C$526,'IBIS Primary Mapping'!$E$3:$E$526)</f>
        <v>Other Store-Based Retailing</v>
      </c>
    </row>
    <row r="1805" spans="3:4" x14ac:dyDescent="0.25">
      <c r="C1805" s="57" t="s">
        <v>1258</v>
      </c>
      <c r="D1805" s="57" t="str">
        <f>_xlfn.XLOOKUP(C1805,'IBIS Primary Mapping'!$C$3:$C$526,'IBIS Primary Mapping'!$E$3:$E$526)</f>
        <v>Other Store-Based Retailing</v>
      </c>
    </row>
    <row r="1806" spans="3:4" x14ac:dyDescent="0.25">
      <c r="C1806" s="57" t="s">
        <v>1258</v>
      </c>
      <c r="D1806" s="57" t="str">
        <f>_xlfn.XLOOKUP(C1806,'IBIS Primary Mapping'!$C$3:$C$526,'IBIS Primary Mapping'!$E$3:$E$526)</f>
        <v>Other Store-Based Retailing</v>
      </c>
    </row>
    <row r="1807" spans="3:4" x14ac:dyDescent="0.25">
      <c r="C1807" s="57" t="s">
        <v>1258</v>
      </c>
      <c r="D1807" s="57" t="str">
        <f>_xlfn.XLOOKUP(C1807,'IBIS Primary Mapping'!$C$3:$C$526,'IBIS Primary Mapping'!$E$3:$E$526)</f>
        <v>Other Store-Based Retailing</v>
      </c>
    </row>
    <row r="1808" spans="3:4" x14ac:dyDescent="0.25">
      <c r="C1808" s="57" t="s">
        <v>1258</v>
      </c>
      <c r="D1808" s="57" t="str">
        <f>_xlfn.XLOOKUP(C1808,'IBIS Primary Mapping'!$C$3:$C$526,'IBIS Primary Mapping'!$E$3:$E$526)</f>
        <v>Other Store-Based Retailing</v>
      </c>
    </row>
    <row r="1809" spans="3:4" x14ac:dyDescent="0.25">
      <c r="C1809" s="57" t="s">
        <v>1258</v>
      </c>
      <c r="D1809" s="57" t="str">
        <f>_xlfn.XLOOKUP(C1809,'IBIS Primary Mapping'!$C$3:$C$526,'IBIS Primary Mapping'!$E$3:$E$526)</f>
        <v>Other Store-Based Retailing</v>
      </c>
    </row>
    <row r="1810" spans="3:4" x14ac:dyDescent="0.25">
      <c r="C1810" s="57" t="s">
        <v>1258</v>
      </c>
      <c r="D1810" s="57" t="str">
        <f>_xlfn.XLOOKUP(C1810,'IBIS Primary Mapping'!$C$3:$C$526,'IBIS Primary Mapping'!$E$3:$E$526)</f>
        <v>Other Store-Based Retailing</v>
      </c>
    </row>
    <row r="1811" spans="3:4" x14ac:dyDescent="0.25">
      <c r="C1811" s="57" t="s">
        <v>1255</v>
      </c>
      <c r="D1811" s="57" t="str">
        <f>_xlfn.XLOOKUP(C1811,'IBIS Primary Mapping'!$C$3:$C$526,'IBIS Primary Mapping'!$E$3:$E$526)</f>
        <v>Supermarket and Grocery Stores</v>
      </c>
    </row>
    <row r="1812" spans="3:4" x14ac:dyDescent="0.25">
      <c r="C1812" s="57" t="s">
        <v>1255</v>
      </c>
      <c r="D1812" s="57" t="str">
        <f>_xlfn.XLOOKUP(C1812,'IBIS Primary Mapping'!$C$3:$C$526,'IBIS Primary Mapping'!$E$3:$E$526)</f>
        <v>Supermarket and Grocery Stores</v>
      </c>
    </row>
    <row r="1813" spans="3:4" x14ac:dyDescent="0.25">
      <c r="C1813" s="57" t="s">
        <v>1255</v>
      </c>
      <c r="D1813" s="57" t="str">
        <f>_xlfn.XLOOKUP(C1813,'IBIS Primary Mapping'!$C$3:$C$526,'IBIS Primary Mapping'!$E$3:$E$526)</f>
        <v>Supermarket and Grocery Stores</v>
      </c>
    </row>
    <row r="1814" spans="3:4" x14ac:dyDescent="0.25">
      <c r="C1814" s="57" t="s">
        <v>1255</v>
      </c>
      <c r="D1814" s="57" t="str">
        <f>_xlfn.XLOOKUP(C1814,'IBIS Primary Mapping'!$C$3:$C$526,'IBIS Primary Mapping'!$E$3:$E$526)</f>
        <v>Supermarket and Grocery Stores</v>
      </c>
    </row>
    <row r="1815" spans="3:4" x14ac:dyDescent="0.25">
      <c r="C1815" s="57" t="s">
        <v>1255</v>
      </c>
      <c r="D1815" s="57" t="str">
        <f>_xlfn.XLOOKUP(C1815,'IBIS Primary Mapping'!$C$3:$C$526,'IBIS Primary Mapping'!$E$3:$E$526)</f>
        <v>Supermarket and Grocery Stores</v>
      </c>
    </row>
    <row r="1816" spans="3:4" x14ac:dyDescent="0.25">
      <c r="C1816" s="57" t="s">
        <v>1255</v>
      </c>
      <c r="D1816" s="57" t="str">
        <f>_xlfn.XLOOKUP(C1816,'IBIS Primary Mapping'!$C$3:$C$526,'IBIS Primary Mapping'!$E$3:$E$526)</f>
        <v>Supermarket and Grocery Stores</v>
      </c>
    </row>
    <row r="1817" spans="3:4" x14ac:dyDescent="0.25">
      <c r="C1817" s="57" t="s">
        <v>1255</v>
      </c>
      <c r="D1817" s="57" t="str">
        <f>_xlfn.XLOOKUP(C1817,'IBIS Primary Mapping'!$C$3:$C$526,'IBIS Primary Mapping'!$E$3:$E$526)</f>
        <v>Supermarket and Grocery Stores</v>
      </c>
    </row>
    <row r="1818" spans="3:4" x14ac:dyDescent="0.25">
      <c r="C1818" s="57" t="s">
        <v>1255</v>
      </c>
      <c r="D1818" s="57" t="str">
        <f>_xlfn.XLOOKUP(C1818,'IBIS Primary Mapping'!$C$3:$C$526,'IBIS Primary Mapping'!$E$3:$E$526)</f>
        <v>Supermarket and Grocery Stores</v>
      </c>
    </row>
    <row r="1819" spans="3:4" x14ac:dyDescent="0.25">
      <c r="C1819" s="57" t="s">
        <v>1255</v>
      </c>
      <c r="D1819" s="57" t="str">
        <f>_xlfn.XLOOKUP(C1819,'IBIS Primary Mapping'!$C$3:$C$526,'IBIS Primary Mapping'!$E$3:$E$526)</f>
        <v>Supermarket and Grocery Stores</v>
      </c>
    </row>
    <row r="1820" spans="3:4" x14ac:dyDescent="0.25">
      <c r="C1820" s="57" t="s">
        <v>1255</v>
      </c>
      <c r="D1820" s="57" t="str">
        <f>_xlfn.XLOOKUP(C1820,'IBIS Primary Mapping'!$C$3:$C$526,'IBIS Primary Mapping'!$E$3:$E$526)</f>
        <v>Supermarket and Grocery Stores</v>
      </c>
    </row>
    <row r="1821" spans="3:4" x14ac:dyDescent="0.25">
      <c r="C1821" s="57" t="s">
        <v>1255</v>
      </c>
      <c r="D1821" s="57" t="str">
        <f>_xlfn.XLOOKUP(C1821,'IBIS Primary Mapping'!$C$3:$C$526,'IBIS Primary Mapping'!$E$3:$E$526)</f>
        <v>Supermarket and Grocery Stores</v>
      </c>
    </row>
    <row r="1822" spans="3:4" x14ac:dyDescent="0.25">
      <c r="C1822" s="57" t="s">
        <v>1255</v>
      </c>
      <c r="D1822" s="57" t="str">
        <f>_xlfn.XLOOKUP(C1822,'IBIS Primary Mapping'!$C$3:$C$526,'IBIS Primary Mapping'!$E$3:$E$526)</f>
        <v>Supermarket and Grocery Stores</v>
      </c>
    </row>
    <row r="1823" spans="3:4" x14ac:dyDescent="0.25">
      <c r="C1823" s="57" t="s">
        <v>1255</v>
      </c>
      <c r="D1823" s="57" t="str">
        <f>_xlfn.XLOOKUP(C1823,'IBIS Primary Mapping'!$C$3:$C$526,'IBIS Primary Mapping'!$E$3:$E$526)</f>
        <v>Supermarket and Grocery Stores</v>
      </c>
    </row>
    <row r="1824" spans="3:4" x14ac:dyDescent="0.25">
      <c r="C1824" s="57" t="s">
        <v>1255</v>
      </c>
      <c r="D1824" s="57" t="str">
        <f>_xlfn.XLOOKUP(C1824,'IBIS Primary Mapping'!$C$3:$C$526,'IBIS Primary Mapping'!$E$3:$E$526)</f>
        <v>Supermarket and Grocery Stores</v>
      </c>
    </row>
    <row r="1825" spans="3:4" x14ac:dyDescent="0.25">
      <c r="C1825" s="57" t="s">
        <v>1255</v>
      </c>
      <c r="D1825" s="57" t="str">
        <f>_xlfn.XLOOKUP(C1825,'IBIS Primary Mapping'!$C$3:$C$526,'IBIS Primary Mapping'!$E$3:$E$526)</f>
        <v>Supermarket and Grocery Stores</v>
      </c>
    </row>
    <row r="1826" spans="3:4" x14ac:dyDescent="0.25">
      <c r="C1826" s="57" t="s">
        <v>1255</v>
      </c>
      <c r="D1826" s="57" t="str">
        <f>_xlfn.XLOOKUP(C1826,'IBIS Primary Mapping'!$C$3:$C$526,'IBIS Primary Mapping'!$E$3:$E$526)</f>
        <v>Supermarket and Grocery Stores</v>
      </c>
    </row>
    <row r="1827" spans="3:4" x14ac:dyDescent="0.25">
      <c r="C1827" s="57" t="s">
        <v>1255</v>
      </c>
      <c r="D1827" s="57" t="str">
        <f>_xlfn.XLOOKUP(C1827,'IBIS Primary Mapping'!$C$3:$C$526,'IBIS Primary Mapping'!$E$3:$E$526)</f>
        <v>Supermarket and Grocery Stores</v>
      </c>
    </row>
    <row r="1828" spans="3:4" x14ac:dyDescent="0.25">
      <c r="C1828" s="57" t="s">
        <v>1255</v>
      </c>
      <c r="D1828" s="57" t="str">
        <f>_xlfn.XLOOKUP(C1828,'IBIS Primary Mapping'!$C$3:$C$526,'IBIS Primary Mapping'!$E$3:$E$526)</f>
        <v>Supermarket and Grocery Stores</v>
      </c>
    </row>
    <row r="1829" spans="3:4" x14ac:dyDescent="0.25">
      <c r="C1829" s="57" t="s">
        <v>1255</v>
      </c>
      <c r="D1829" s="57" t="str">
        <f>_xlfn.XLOOKUP(C1829,'IBIS Primary Mapping'!$C$3:$C$526,'IBIS Primary Mapping'!$E$3:$E$526)</f>
        <v>Supermarket and Grocery Stores</v>
      </c>
    </row>
    <row r="1830" spans="3:4" x14ac:dyDescent="0.25">
      <c r="C1830" s="57" t="s">
        <v>1255</v>
      </c>
      <c r="D1830" s="57" t="str">
        <f>_xlfn.XLOOKUP(C1830,'IBIS Primary Mapping'!$C$3:$C$526,'IBIS Primary Mapping'!$E$3:$E$526)</f>
        <v>Supermarket and Grocery Stores</v>
      </c>
    </row>
    <row r="1831" spans="3:4" x14ac:dyDescent="0.25">
      <c r="C1831" s="57" t="s">
        <v>1255</v>
      </c>
      <c r="D1831" s="57" t="str">
        <f>_xlfn.XLOOKUP(C1831,'IBIS Primary Mapping'!$C$3:$C$526,'IBIS Primary Mapping'!$E$3:$E$526)</f>
        <v>Supermarket and Grocery Stores</v>
      </c>
    </row>
    <row r="1832" spans="3:4" x14ac:dyDescent="0.25">
      <c r="C1832" s="57" t="s">
        <v>1255</v>
      </c>
      <c r="D1832" s="57" t="str">
        <f>_xlfn.XLOOKUP(C1832,'IBIS Primary Mapping'!$C$3:$C$526,'IBIS Primary Mapping'!$E$3:$E$526)</f>
        <v>Supermarket and Grocery Stores</v>
      </c>
    </row>
    <row r="1833" spans="3:4" x14ac:dyDescent="0.25">
      <c r="C1833" s="57" t="s">
        <v>1255</v>
      </c>
      <c r="D1833" s="57" t="str">
        <f>_xlfn.XLOOKUP(C1833,'IBIS Primary Mapping'!$C$3:$C$526,'IBIS Primary Mapping'!$E$3:$E$526)</f>
        <v>Supermarket and Grocery Stores</v>
      </c>
    </row>
    <row r="1834" spans="3:4" x14ac:dyDescent="0.25">
      <c r="C1834" s="57" t="s">
        <v>1255</v>
      </c>
      <c r="D1834" s="57" t="str">
        <f>_xlfn.XLOOKUP(C1834,'IBIS Primary Mapping'!$C$3:$C$526,'IBIS Primary Mapping'!$E$3:$E$526)</f>
        <v>Supermarket and Grocery Stores</v>
      </c>
    </row>
    <row r="1835" spans="3:4" x14ac:dyDescent="0.25">
      <c r="C1835" s="57" t="s">
        <v>1503</v>
      </c>
      <c r="D1835" s="57" t="str">
        <f>_xlfn.XLOOKUP(C1835,'IBIS Primary Mapping'!$C$3:$C$526,'IBIS Primary Mapping'!$E$3:$E$526)</f>
        <v>Oil and Fat Manufacturing</v>
      </c>
    </row>
    <row r="1836" spans="3:4" x14ac:dyDescent="0.25">
      <c r="C1836" s="57" t="s">
        <v>1503</v>
      </c>
      <c r="D1836" s="57" t="str">
        <f>_xlfn.XLOOKUP(C1836,'IBIS Primary Mapping'!$C$3:$C$526,'IBIS Primary Mapping'!$E$3:$E$526)</f>
        <v>Oil and Fat Manufacturing</v>
      </c>
    </row>
    <row r="1837" spans="3:4" x14ac:dyDescent="0.25">
      <c r="C1837" s="57" t="s">
        <v>1527</v>
      </c>
      <c r="D1837" s="57" t="str">
        <f>_xlfn.XLOOKUP(C1837,'IBIS Primary Mapping'!$C$3:$C$526,'IBIS Primary Mapping'!$E$3:$E$526)</f>
        <v>Corrugated Paperboard and Paperboard Container Manufacturing</v>
      </c>
    </row>
    <row r="1838" spans="3:4" x14ac:dyDescent="0.25">
      <c r="C1838" s="57" t="s">
        <v>1272</v>
      </c>
      <c r="D1838" s="57" t="str">
        <f>_xlfn.XLOOKUP(C1838,'IBIS Primary Mapping'!$C$3:$C$526,'IBIS Primary Mapping'!$E$3:$E$526)</f>
        <v>Pharmaceutical, Cosmetic and Toiletry Goods Retailing</v>
      </c>
    </row>
    <row r="1839" spans="3:4" x14ac:dyDescent="0.25">
      <c r="C1839" s="57" t="s">
        <v>1272</v>
      </c>
      <c r="D1839" s="57" t="str">
        <f>_xlfn.XLOOKUP(C1839,'IBIS Primary Mapping'!$C$3:$C$526,'IBIS Primary Mapping'!$E$3:$E$526)</f>
        <v>Pharmaceutical, Cosmetic and Toiletry Goods Retailing</v>
      </c>
    </row>
    <row r="1840" spans="3:4" x14ac:dyDescent="0.25">
      <c r="C1840" s="57" t="s">
        <v>1272</v>
      </c>
      <c r="D1840" s="57" t="str">
        <f>_xlfn.XLOOKUP(C1840,'IBIS Primary Mapping'!$C$3:$C$526,'IBIS Primary Mapping'!$E$3:$E$526)</f>
        <v>Pharmaceutical, Cosmetic and Toiletry Goods Retailing</v>
      </c>
    </row>
    <row r="1841" spans="3:4" x14ac:dyDescent="0.25">
      <c r="C1841" s="57" t="s">
        <v>1272</v>
      </c>
      <c r="D1841" s="57" t="str">
        <f>_xlfn.XLOOKUP(C1841,'IBIS Primary Mapping'!$C$3:$C$526,'IBIS Primary Mapping'!$E$3:$E$526)</f>
        <v>Pharmaceutical, Cosmetic and Toiletry Goods Retailing</v>
      </c>
    </row>
    <row r="1842" spans="3:4" x14ac:dyDescent="0.25">
      <c r="C1842" s="57" t="s">
        <v>1272</v>
      </c>
      <c r="D1842" s="57" t="str">
        <f>_xlfn.XLOOKUP(C1842,'IBIS Primary Mapping'!$C$3:$C$526,'IBIS Primary Mapping'!$E$3:$E$526)</f>
        <v>Pharmaceutical, Cosmetic and Toiletry Goods Retailing</v>
      </c>
    </row>
    <row r="1843" spans="3:4" x14ac:dyDescent="0.25">
      <c r="C1843" s="57" t="s">
        <v>1272</v>
      </c>
      <c r="D1843" s="57" t="str">
        <f>_xlfn.XLOOKUP(C1843,'IBIS Primary Mapping'!$C$3:$C$526,'IBIS Primary Mapping'!$E$3:$E$526)</f>
        <v>Pharmaceutical, Cosmetic and Toiletry Goods Retailing</v>
      </c>
    </row>
    <row r="1844" spans="3:4" x14ac:dyDescent="0.25">
      <c r="C1844" s="57" t="s">
        <v>1272</v>
      </c>
      <c r="D1844" s="57" t="str">
        <f>_xlfn.XLOOKUP(C1844,'IBIS Primary Mapping'!$C$3:$C$526,'IBIS Primary Mapping'!$E$3:$E$526)</f>
        <v>Pharmaceutical, Cosmetic and Toiletry Goods Retailing</v>
      </c>
    </row>
    <row r="1845" spans="3:4" x14ac:dyDescent="0.25">
      <c r="C1845" s="57" t="s">
        <v>1272</v>
      </c>
      <c r="D1845" s="57" t="str">
        <f>_xlfn.XLOOKUP(C1845,'IBIS Primary Mapping'!$C$3:$C$526,'IBIS Primary Mapping'!$E$3:$E$526)</f>
        <v>Pharmaceutical, Cosmetic and Toiletry Goods Retailing</v>
      </c>
    </row>
    <row r="1846" spans="3:4" x14ac:dyDescent="0.25">
      <c r="C1846" s="57" t="s">
        <v>1272</v>
      </c>
      <c r="D1846" s="57" t="str">
        <f>_xlfn.XLOOKUP(C1846,'IBIS Primary Mapping'!$C$3:$C$526,'IBIS Primary Mapping'!$E$3:$E$526)</f>
        <v>Pharmaceutical, Cosmetic and Toiletry Goods Retailing</v>
      </c>
    </row>
    <row r="1847" spans="3:4" x14ac:dyDescent="0.25">
      <c r="C1847" s="57" t="s">
        <v>1272</v>
      </c>
      <c r="D1847" s="57" t="str">
        <f>_xlfn.XLOOKUP(C1847,'IBIS Primary Mapping'!$C$3:$C$526,'IBIS Primary Mapping'!$E$3:$E$526)</f>
        <v>Pharmaceutical, Cosmetic and Toiletry Goods Retailing</v>
      </c>
    </row>
    <row r="1848" spans="3:4" x14ac:dyDescent="0.25">
      <c r="C1848" s="57" t="s">
        <v>1272</v>
      </c>
      <c r="D1848" s="57" t="str">
        <f>_xlfn.XLOOKUP(C1848,'IBIS Primary Mapping'!$C$3:$C$526,'IBIS Primary Mapping'!$E$3:$E$526)</f>
        <v>Pharmaceutical, Cosmetic and Toiletry Goods Retailing</v>
      </c>
    </row>
    <row r="1849" spans="3:4" x14ac:dyDescent="0.25">
      <c r="C1849" s="57" t="s">
        <v>1272</v>
      </c>
      <c r="D1849" s="57" t="str">
        <f>_xlfn.XLOOKUP(C1849,'IBIS Primary Mapping'!$C$3:$C$526,'IBIS Primary Mapping'!$E$3:$E$526)</f>
        <v>Pharmaceutical, Cosmetic and Toiletry Goods Retailing</v>
      </c>
    </row>
    <row r="1850" spans="3:4" x14ac:dyDescent="0.25">
      <c r="C1850" s="57" t="s">
        <v>1272</v>
      </c>
      <c r="D1850" s="57" t="str">
        <f>_xlfn.XLOOKUP(C1850,'IBIS Primary Mapping'!$C$3:$C$526,'IBIS Primary Mapping'!$E$3:$E$526)</f>
        <v>Pharmaceutical, Cosmetic and Toiletry Goods Retailing</v>
      </c>
    </row>
    <row r="1851" spans="3:4" x14ac:dyDescent="0.25">
      <c r="C1851" s="57" t="s">
        <v>1272</v>
      </c>
      <c r="D1851" s="57" t="str">
        <f>_xlfn.XLOOKUP(C1851,'IBIS Primary Mapping'!$C$3:$C$526,'IBIS Primary Mapping'!$E$3:$E$526)</f>
        <v>Pharmaceutical, Cosmetic and Toiletry Goods Retailing</v>
      </c>
    </row>
    <row r="1852" spans="3:4" x14ac:dyDescent="0.25">
      <c r="C1852" s="57" t="s">
        <v>1272</v>
      </c>
      <c r="D1852" s="57" t="str">
        <f>_xlfn.XLOOKUP(C1852,'IBIS Primary Mapping'!$C$3:$C$526,'IBIS Primary Mapping'!$E$3:$E$526)</f>
        <v>Pharmaceutical, Cosmetic and Toiletry Goods Retailing</v>
      </c>
    </row>
    <row r="1853" spans="3:4" x14ac:dyDescent="0.25">
      <c r="C1853" s="57" t="s">
        <v>1272</v>
      </c>
      <c r="D1853" s="57" t="str">
        <f>_xlfn.XLOOKUP(C1853,'IBIS Primary Mapping'!$C$3:$C$526,'IBIS Primary Mapping'!$E$3:$E$526)</f>
        <v>Pharmaceutical, Cosmetic and Toiletry Goods Retailing</v>
      </c>
    </row>
    <row r="1854" spans="3:4" x14ac:dyDescent="0.25">
      <c r="C1854" s="57" t="s">
        <v>1272</v>
      </c>
      <c r="D1854" s="57" t="str">
        <f>_xlfn.XLOOKUP(C1854,'IBIS Primary Mapping'!$C$3:$C$526,'IBIS Primary Mapping'!$E$3:$E$526)</f>
        <v>Pharmaceutical, Cosmetic and Toiletry Goods Retailing</v>
      </c>
    </row>
    <row r="1855" spans="3:4" x14ac:dyDescent="0.25">
      <c r="C1855" s="57" t="s">
        <v>1272</v>
      </c>
      <c r="D1855" s="57" t="str">
        <f>_xlfn.XLOOKUP(C1855,'IBIS Primary Mapping'!$C$3:$C$526,'IBIS Primary Mapping'!$E$3:$E$526)</f>
        <v>Pharmaceutical, Cosmetic and Toiletry Goods Retailing</v>
      </c>
    </row>
    <row r="1856" spans="3:4" x14ac:dyDescent="0.25">
      <c r="C1856" s="57" t="s">
        <v>1272</v>
      </c>
      <c r="D1856" s="57" t="str">
        <f>_xlfn.XLOOKUP(C1856,'IBIS Primary Mapping'!$C$3:$C$526,'IBIS Primary Mapping'!$E$3:$E$526)</f>
        <v>Pharmaceutical, Cosmetic and Toiletry Goods Retailing</v>
      </c>
    </row>
    <row r="1857" spans="3:4" x14ac:dyDescent="0.25">
      <c r="C1857" s="57" t="s">
        <v>1272</v>
      </c>
      <c r="D1857" s="57" t="str">
        <f>_xlfn.XLOOKUP(C1857,'IBIS Primary Mapping'!$C$3:$C$526,'IBIS Primary Mapping'!$E$3:$E$526)</f>
        <v>Pharmaceutical, Cosmetic and Toiletry Goods Retailing</v>
      </c>
    </row>
    <row r="1858" spans="3:4" x14ac:dyDescent="0.25">
      <c r="C1858" s="57" t="s">
        <v>1248</v>
      </c>
      <c r="D1858" s="57" t="str">
        <f>_xlfn.XLOOKUP(C1858,'IBIS Primary Mapping'!$C$3:$C$526,'IBIS Primary Mapping'!$E$3:$E$526)</f>
        <v>Pharmaceutical and Toiletry Goods Wholesaling</v>
      </c>
    </row>
    <row r="1859" spans="3:4" x14ac:dyDescent="0.25">
      <c r="C1859" s="57" t="s">
        <v>1248</v>
      </c>
      <c r="D1859" s="57" t="str">
        <f>_xlfn.XLOOKUP(C1859,'IBIS Primary Mapping'!$C$3:$C$526,'IBIS Primary Mapping'!$E$3:$E$526)</f>
        <v>Pharmaceutical and Toiletry Goods Wholesaling</v>
      </c>
    </row>
    <row r="1860" spans="3:4" x14ac:dyDescent="0.25">
      <c r="C1860" s="57" t="s">
        <v>1248</v>
      </c>
      <c r="D1860" s="57" t="str">
        <f>_xlfn.XLOOKUP(C1860,'IBIS Primary Mapping'!$C$3:$C$526,'IBIS Primary Mapping'!$E$3:$E$526)</f>
        <v>Pharmaceutical and Toiletry Goods Wholesaling</v>
      </c>
    </row>
    <row r="1861" spans="3:4" x14ac:dyDescent="0.25">
      <c r="C1861" s="57" t="s">
        <v>1248</v>
      </c>
      <c r="D1861" s="57" t="str">
        <f>_xlfn.XLOOKUP(C1861,'IBIS Primary Mapping'!$C$3:$C$526,'IBIS Primary Mapping'!$E$3:$E$526)</f>
        <v>Pharmaceutical and Toiletry Goods Wholesaling</v>
      </c>
    </row>
    <row r="1862" spans="3:4" x14ac:dyDescent="0.25">
      <c r="C1862" s="57" t="s">
        <v>1248</v>
      </c>
      <c r="D1862" s="57" t="str">
        <f>_xlfn.XLOOKUP(C1862,'IBIS Primary Mapping'!$C$3:$C$526,'IBIS Primary Mapping'!$E$3:$E$526)</f>
        <v>Pharmaceutical and Toiletry Goods Wholesaling</v>
      </c>
    </row>
    <row r="1863" spans="3:4" x14ac:dyDescent="0.25">
      <c r="C1863" s="57" t="s">
        <v>1248</v>
      </c>
      <c r="D1863" s="57" t="str">
        <f>_xlfn.XLOOKUP(C1863,'IBIS Primary Mapping'!$C$3:$C$526,'IBIS Primary Mapping'!$E$3:$E$526)</f>
        <v>Pharmaceutical and Toiletry Goods Wholesaling</v>
      </c>
    </row>
    <row r="1864" spans="3:4" x14ac:dyDescent="0.25">
      <c r="C1864" s="57" t="s">
        <v>1248</v>
      </c>
      <c r="D1864" s="57" t="str">
        <f>_xlfn.XLOOKUP(C1864,'IBIS Primary Mapping'!$C$3:$C$526,'IBIS Primary Mapping'!$E$3:$E$526)</f>
        <v>Pharmaceutical and Toiletry Goods Wholesaling</v>
      </c>
    </row>
    <row r="1865" spans="3:4" x14ac:dyDescent="0.25">
      <c r="C1865" s="57" t="s">
        <v>1248</v>
      </c>
      <c r="D1865" s="57" t="str">
        <f>_xlfn.XLOOKUP(C1865,'IBIS Primary Mapping'!$C$3:$C$526,'IBIS Primary Mapping'!$E$3:$E$526)</f>
        <v>Pharmaceutical and Toiletry Goods Wholesaling</v>
      </c>
    </row>
    <row r="1866" spans="3:4" x14ac:dyDescent="0.25">
      <c r="C1866" s="57" t="s">
        <v>1248</v>
      </c>
      <c r="D1866" s="57" t="str">
        <f>_xlfn.XLOOKUP(C1866,'IBIS Primary Mapping'!$C$3:$C$526,'IBIS Primary Mapping'!$E$3:$E$526)</f>
        <v>Pharmaceutical and Toiletry Goods Wholesaling</v>
      </c>
    </row>
    <row r="1867" spans="3:4" x14ac:dyDescent="0.25">
      <c r="C1867" s="57" t="s">
        <v>1248</v>
      </c>
      <c r="D1867" s="57" t="str">
        <f>_xlfn.XLOOKUP(C1867,'IBIS Primary Mapping'!$C$3:$C$526,'IBIS Primary Mapping'!$E$3:$E$526)</f>
        <v>Pharmaceutical and Toiletry Goods Wholesaling</v>
      </c>
    </row>
    <row r="1868" spans="3:4" x14ac:dyDescent="0.25">
      <c r="C1868" s="57" t="s">
        <v>1248</v>
      </c>
      <c r="D1868" s="57" t="str">
        <f>_xlfn.XLOOKUP(C1868,'IBIS Primary Mapping'!$C$3:$C$526,'IBIS Primary Mapping'!$E$3:$E$526)</f>
        <v>Pharmaceutical and Toiletry Goods Wholesaling</v>
      </c>
    </row>
    <row r="1869" spans="3:4" x14ac:dyDescent="0.25">
      <c r="C1869" s="57" t="s">
        <v>1248</v>
      </c>
      <c r="D1869" s="57" t="str">
        <f>_xlfn.XLOOKUP(C1869,'IBIS Primary Mapping'!$C$3:$C$526,'IBIS Primary Mapping'!$E$3:$E$526)</f>
        <v>Pharmaceutical and Toiletry Goods Wholesaling</v>
      </c>
    </row>
    <row r="1870" spans="3:4" x14ac:dyDescent="0.25">
      <c r="C1870" s="57" t="s">
        <v>1533</v>
      </c>
      <c r="D1870" s="57" t="str">
        <f>_xlfn.XLOOKUP(C1870,'IBIS Primary Mapping'!$C$3:$C$526,'IBIS Primary Mapping'!$E$3:$E$526)</f>
        <v>Cosmetic and Toiletry Preparation Manufacturing</v>
      </c>
    </row>
    <row r="1871" spans="3:4" x14ac:dyDescent="0.25">
      <c r="C1871" s="57" t="s">
        <v>1533</v>
      </c>
      <c r="D1871" s="57" t="str">
        <f>_xlfn.XLOOKUP(C1871,'IBIS Primary Mapping'!$C$3:$C$526,'IBIS Primary Mapping'!$E$3:$E$526)</f>
        <v>Cosmetic and Toiletry Preparation Manufacturing</v>
      </c>
    </row>
    <row r="1872" spans="3:4" x14ac:dyDescent="0.25">
      <c r="C1872" s="57" t="s">
        <v>1533</v>
      </c>
      <c r="D1872" s="57" t="str">
        <f>_xlfn.XLOOKUP(C1872,'IBIS Primary Mapping'!$C$3:$C$526,'IBIS Primary Mapping'!$E$3:$E$526)</f>
        <v>Cosmetic and Toiletry Preparation Manufacturing</v>
      </c>
    </row>
    <row r="1873" spans="3:4" x14ac:dyDescent="0.25">
      <c r="C1873" s="57" t="s">
        <v>1533</v>
      </c>
      <c r="D1873" s="57" t="str">
        <f>_xlfn.XLOOKUP(C1873,'IBIS Primary Mapping'!$C$3:$C$526,'IBIS Primary Mapping'!$E$3:$E$526)</f>
        <v>Cosmetic and Toiletry Preparation Manufacturing</v>
      </c>
    </row>
    <row r="1874" spans="3:4" x14ac:dyDescent="0.25">
      <c r="C1874" s="57" t="s">
        <v>1533</v>
      </c>
      <c r="D1874" s="57" t="str">
        <f>_xlfn.XLOOKUP(C1874,'IBIS Primary Mapping'!$C$3:$C$526,'IBIS Primary Mapping'!$E$3:$E$526)</f>
        <v>Cosmetic and Toiletry Preparation Manufacturing</v>
      </c>
    </row>
    <row r="1875" spans="3:4" x14ac:dyDescent="0.25">
      <c r="C1875" s="57" t="s">
        <v>71</v>
      </c>
      <c r="D1875" s="57" t="str">
        <f>_xlfn.XLOOKUP(C1875,'IBIS Primary Mapping'!$C$3:$C$526,'IBIS Primary Mapping'!$E$3:$E$526)</f>
        <v>Cotton Growing</v>
      </c>
    </row>
    <row r="1876" spans="3:4" x14ac:dyDescent="0.25">
      <c r="C1876" s="57" t="s">
        <v>703</v>
      </c>
      <c r="D1876" s="57" t="str">
        <f>_xlfn.XLOOKUP(C1876,'IBIS Primary Mapping'!$C$3:$C$526,'IBIS Primary Mapping'!$E$3:$E$526)</f>
        <v>Courier Pick-up and Delivery Services</v>
      </c>
    </row>
    <row r="1877" spans="3:4" x14ac:dyDescent="0.25">
      <c r="C1877" s="57" t="s">
        <v>703</v>
      </c>
      <c r="D1877" s="57" t="str">
        <f>_xlfn.XLOOKUP(C1877,'IBIS Primary Mapping'!$C$3:$C$526,'IBIS Primary Mapping'!$E$3:$E$526)</f>
        <v>Courier Pick-up and Delivery Services</v>
      </c>
    </row>
    <row r="1878" spans="3:4" x14ac:dyDescent="0.25">
      <c r="C1878" s="57" t="s">
        <v>703</v>
      </c>
      <c r="D1878" s="57" t="str">
        <f>_xlfn.XLOOKUP(C1878,'IBIS Primary Mapping'!$C$3:$C$526,'IBIS Primary Mapping'!$E$3:$E$526)</f>
        <v>Courier Pick-up and Delivery Services</v>
      </c>
    </row>
    <row r="1879" spans="3:4" x14ac:dyDescent="0.25">
      <c r="C1879" s="57" t="s">
        <v>703</v>
      </c>
      <c r="D1879" s="57" t="str">
        <f>_xlfn.XLOOKUP(C1879,'IBIS Primary Mapping'!$C$3:$C$526,'IBIS Primary Mapping'!$E$3:$E$526)</f>
        <v>Courier Pick-up and Delivery Services</v>
      </c>
    </row>
    <row r="1880" spans="3:4" x14ac:dyDescent="0.25">
      <c r="C1880" s="57" t="s">
        <v>703</v>
      </c>
      <c r="D1880" s="57" t="str">
        <f>_xlfn.XLOOKUP(C1880,'IBIS Primary Mapping'!$C$3:$C$526,'IBIS Primary Mapping'!$E$3:$E$526)</f>
        <v>Courier Pick-up and Delivery Services</v>
      </c>
    </row>
    <row r="1881" spans="3:4" x14ac:dyDescent="0.25">
      <c r="C1881" s="57" t="s">
        <v>703</v>
      </c>
      <c r="D1881" s="57" t="str">
        <f>_xlfn.XLOOKUP(C1881,'IBIS Primary Mapping'!$C$3:$C$526,'IBIS Primary Mapping'!$E$3:$E$526)</f>
        <v>Courier Pick-up and Delivery Services</v>
      </c>
    </row>
    <row r="1882" spans="3:4" x14ac:dyDescent="0.25">
      <c r="C1882" s="57" t="s">
        <v>703</v>
      </c>
      <c r="D1882" s="57" t="str">
        <f>_xlfn.XLOOKUP(C1882,'IBIS Primary Mapping'!$C$3:$C$526,'IBIS Primary Mapping'!$E$3:$E$526)</f>
        <v>Courier Pick-up and Delivery Services</v>
      </c>
    </row>
    <row r="1883" spans="3:4" x14ac:dyDescent="0.25">
      <c r="C1883" s="57" t="s">
        <v>703</v>
      </c>
      <c r="D1883" s="57" t="str">
        <f>_xlfn.XLOOKUP(C1883,'IBIS Primary Mapping'!$C$3:$C$526,'IBIS Primary Mapping'!$E$3:$E$526)</f>
        <v>Courier Pick-up and Delivery Services</v>
      </c>
    </row>
    <row r="1884" spans="3:4" x14ac:dyDescent="0.25">
      <c r="C1884" s="57" t="s">
        <v>703</v>
      </c>
      <c r="D1884" s="57" t="str">
        <f>_xlfn.XLOOKUP(C1884,'IBIS Primary Mapping'!$C$3:$C$526,'IBIS Primary Mapping'!$E$3:$E$526)</f>
        <v>Courier Pick-up and Delivery Services</v>
      </c>
    </row>
    <row r="1885" spans="3:4" x14ac:dyDescent="0.25">
      <c r="C1885" s="57" t="s">
        <v>703</v>
      </c>
      <c r="D1885" s="57" t="str">
        <f>_xlfn.XLOOKUP(C1885,'IBIS Primary Mapping'!$C$3:$C$526,'IBIS Primary Mapping'!$E$3:$E$526)</f>
        <v>Courier Pick-up and Delivery Services</v>
      </c>
    </row>
    <row r="1886" spans="3:4" x14ac:dyDescent="0.25">
      <c r="C1886" s="57" t="s">
        <v>703</v>
      </c>
      <c r="D1886" s="57" t="str">
        <f>_xlfn.XLOOKUP(C1886,'IBIS Primary Mapping'!$C$3:$C$526,'IBIS Primary Mapping'!$E$3:$E$526)</f>
        <v>Courier Pick-up and Delivery Services</v>
      </c>
    </row>
    <row r="1887" spans="3:4" x14ac:dyDescent="0.25">
      <c r="C1887" s="57" t="s">
        <v>703</v>
      </c>
      <c r="D1887" s="57" t="str">
        <f>_xlfn.XLOOKUP(C1887,'IBIS Primary Mapping'!$C$3:$C$526,'IBIS Primary Mapping'!$E$3:$E$526)</f>
        <v>Courier Pick-up and Delivery Services</v>
      </c>
    </row>
    <row r="1888" spans="3:4" x14ac:dyDescent="0.25">
      <c r="C1888" s="57" t="s">
        <v>703</v>
      </c>
      <c r="D1888" s="57" t="str">
        <f>_xlfn.XLOOKUP(C1888,'IBIS Primary Mapping'!$C$3:$C$526,'IBIS Primary Mapping'!$E$3:$E$526)</f>
        <v>Courier Pick-up and Delivery Services</v>
      </c>
    </row>
    <row r="1889" spans="3:4" x14ac:dyDescent="0.25">
      <c r="C1889" s="57" t="s">
        <v>703</v>
      </c>
      <c r="D1889" s="57" t="str">
        <f>_xlfn.XLOOKUP(C1889,'IBIS Primary Mapping'!$C$3:$C$526,'IBIS Primary Mapping'!$E$3:$E$526)</f>
        <v>Courier Pick-up and Delivery Services</v>
      </c>
    </row>
    <row r="1890" spans="3:4" x14ac:dyDescent="0.25">
      <c r="C1890" s="57" t="s">
        <v>703</v>
      </c>
      <c r="D1890" s="57" t="str">
        <f>_xlfn.XLOOKUP(C1890,'IBIS Primary Mapping'!$C$3:$C$526,'IBIS Primary Mapping'!$E$3:$E$526)</f>
        <v>Courier Pick-up and Delivery Services</v>
      </c>
    </row>
    <row r="1891" spans="3:4" x14ac:dyDescent="0.25">
      <c r="C1891" s="57" t="s">
        <v>703</v>
      </c>
      <c r="D1891" s="57" t="str">
        <f>_xlfn.XLOOKUP(C1891,'IBIS Primary Mapping'!$C$3:$C$526,'IBIS Primary Mapping'!$E$3:$E$526)</f>
        <v>Courier Pick-up and Delivery Services</v>
      </c>
    </row>
    <row r="1892" spans="3:4" x14ac:dyDescent="0.25">
      <c r="C1892" s="57" t="s">
        <v>703</v>
      </c>
      <c r="D1892" s="57" t="str">
        <f>_xlfn.XLOOKUP(C1892,'IBIS Primary Mapping'!$C$3:$C$526,'IBIS Primary Mapping'!$E$3:$E$526)</f>
        <v>Courier Pick-up and Delivery Services</v>
      </c>
    </row>
    <row r="1893" spans="3:4" x14ac:dyDescent="0.25">
      <c r="C1893" s="57" t="s">
        <v>703</v>
      </c>
      <c r="D1893" s="57" t="str">
        <f>_xlfn.XLOOKUP(C1893,'IBIS Primary Mapping'!$C$3:$C$526,'IBIS Primary Mapping'!$E$3:$E$526)</f>
        <v>Courier Pick-up and Delivery Services</v>
      </c>
    </row>
    <row r="1894" spans="3:4" x14ac:dyDescent="0.25">
      <c r="C1894" s="57" t="s">
        <v>703</v>
      </c>
      <c r="D1894" s="57" t="str">
        <f>_xlfn.XLOOKUP(C1894,'IBIS Primary Mapping'!$C$3:$C$526,'IBIS Primary Mapping'!$E$3:$E$526)</f>
        <v>Courier Pick-up and Delivery Services</v>
      </c>
    </row>
    <row r="1895" spans="3:4" x14ac:dyDescent="0.25">
      <c r="C1895" s="57" t="s">
        <v>703</v>
      </c>
      <c r="D1895" s="57" t="str">
        <f>_xlfn.XLOOKUP(C1895,'IBIS Primary Mapping'!$C$3:$C$526,'IBIS Primary Mapping'!$E$3:$E$526)</f>
        <v>Courier Pick-up and Delivery Services</v>
      </c>
    </row>
    <row r="1896" spans="3:4" x14ac:dyDescent="0.25">
      <c r="C1896" s="57" t="s">
        <v>703</v>
      </c>
      <c r="D1896" s="57" t="str">
        <f>_xlfn.XLOOKUP(C1896,'IBIS Primary Mapping'!$C$3:$C$526,'IBIS Primary Mapping'!$E$3:$E$526)</f>
        <v>Courier Pick-up and Delivery Services</v>
      </c>
    </row>
    <row r="1897" spans="3:4" x14ac:dyDescent="0.25">
      <c r="C1897" s="57" t="s">
        <v>703</v>
      </c>
      <c r="D1897" s="57" t="str">
        <f>_xlfn.XLOOKUP(C1897,'IBIS Primary Mapping'!$C$3:$C$526,'IBIS Primary Mapping'!$E$3:$E$526)</f>
        <v>Courier Pick-up and Delivery Services</v>
      </c>
    </row>
    <row r="1898" spans="3:4" x14ac:dyDescent="0.25">
      <c r="C1898" s="57" t="s">
        <v>703</v>
      </c>
      <c r="D1898" s="57" t="str">
        <f>_xlfn.XLOOKUP(C1898,'IBIS Primary Mapping'!$C$3:$C$526,'IBIS Primary Mapping'!$E$3:$E$526)</f>
        <v>Courier Pick-up and Delivery Services</v>
      </c>
    </row>
    <row r="1899" spans="3:4" x14ac:dyDescent="0.25">
      <c r="C1899" s="57" t="s">
        <v>703</v>
      </c>
      <c r="D1899" s="57" t="str">
        <f>_xlfn.XLOOKUP(C1899,'IBIS Primary Mapping'!$C$3:$C$526,'IBIS Primary Mapping'!$E$3:$E$526)</f>
        <v>Courier Pick-up and Delivery Services</v>
      </c>
    </row>
    <row r="1900" spans="3:4" x14ac:dyDescent="0.25">
      <c r="C1900" s="57" t="s">
        <v>703</v>
      </c>
      <c r="D1900" s="57" t="str">
        <f>_xlfn.XLOOKUP(C1900,'IBIS Primary Mapping'!$C$3:$C$526,'IBIS Primary Mapping'!$E$3:$E$526)</f>
        <v>Courier Pick-up and Delivery Services</v>
      </c>
    </row>
    <row r="1901" spans="3:4" x14ac:dyDescent="0.25">
      <c r="C1901" s="57" t="s">
        <v>703</v>
      </c>
      <c r="D1901" s="57" t="str">
        <f>_xlfn.XLOOKUP(C1901,'IBIS Primary Mapping'!$C$3:$C$526,'IBIS Primary Mapping'!$E$3:$E$526)</f>
        <v>Courier Pick-up and Delivery Services</v>
      </c>
    </row>
    <row r="1902" spans="3:4" x14ac:dyDescent="0.25">
      <c r="C1902" s="57" t="s">
        <v>703</v>
      </c>
      <c r="D1902" s="57" t="str">
        <f>_xlfn.XLOOKUP(C1902,'IBIS Primary Mapping'!$C$3:$C$526,'IBIS Primary Mapping'!$E$3:$E$526)</f>
        <v>Courier Pick-up and Delivery Services</v>
      </c>
    </row>
    <row r="1903" spans="3:4" x14ac:dyDescent="0.25">
      <c r="C1903" s="57" t="s">
        <v>703</v>
      </c>
      <c r="D1903" s="57" t="str">
        <f>_xlfn.XLOOKUP(C1903,'IBIS Primary Mapping'!$C$3:$C$526,'IBIS Primary Mapping'!$E$3:$E$526)</f>
        <v>Courier Pick-up and Delivery Services</v>
      </c>
    </row>
    <row r="1904" spans="3:4" x14ac:dyDescent="0.25">
      <c r="C1904" s="57" t="s">
        <v>703</v>
      </c>
      <c r="D1904" s="57" t="str">
        <f>_xlfn.XLOOKUP(C1904,'IBIS Primary Mapping'!$C$3:$C$526,'IBIS Primary Mapping'!$E$3:$E$526)</f>
        <v>Courier Pick-up and Delivery Services</v>
      </c>
    </row>
    <row r="1905" spans="3:4" x14ac:dyDescent="0.25">
      <c r="C1905" s="57" t="s">
        <v>703</v>
      </c>
      <c r="D1905" s="57" t="str">
        <f>_xlfn.XLOOKUP(C1905,'IBIS Primary Mapping'!$C$3:$C$526,'IBIS Primary Mapping'!$E$3:$E$526)</f>
        <v>Courier Pick-up and Delivery Services</v>
      </c>
    </row>
    <row r="1906" spans="3:4" x14ac:dyDescent="0.25">
      <c r="C1906" s="57" t="s">
        <v>703</v>
      </c>
      <c r="D1906" s="57" t="str">
        <f>_xlfn.XLOOKUP(C1906,'IBIS Primary Mapping'!$C$3:$C$526,'IBIS Primary Mapping'!$E$3:$E$526)</f>
        <v>Courier Pick-up and Delivery Services</v>
      </c>
    </row>
    <row r="1907" spans="3:4" x14ac:dyDescent="0.25">
      <c r="C1907" s="57" t="s">
        <v>703</v>
      </c>
      <c r="D1907" s="57" t="str">
        <f>_xlfn.XLOOKUP(C1907,'IBIS Primary Mapping'!$C$3:$C$526,'IBIS Primary Mapping'!$E$3:$E$526)</f>
        <v>Courier Pick-up and Delivery Services</v>
      </c>
    </row>
    <row r="1908" spans="3:4" x14ac:dyDescent="0.25">
      <c r="C1908" s="57" t="s">
        <v>703</v>
      </c>
      <c r="D1908" s="57" t="str">
        <f>_xlfn.XLOOKUP(C1908,'IBIS Primary Mapping'!$C$3:$C$526,'IBIS Primary Mapping'!$E$3:$E$526)</f>
        <v>Courier Pick-up and Delivery Services</v>
      </c>
    </row>
    <row r="1909" spans="3:4" x14ac:dyDescent="0.25">
      <c r="C1909" s="57" t="s">
        <v>703</v>
      </c>
      <c r="D1909" s="57" t="str">
        <f>_xlfn.XLOOKUP(C1909,'IBIS Primary Mapping'!$C$3:$C$526,'IBIS Primary Mapping'!$E$3:$E$526)</f>
        <v>Courier Pick-up and Delivery Services</v>
      </c>
    </row>
    <row r="1910" spans="3:4" x14ac:dyDescent="0.25">
      <c r="C1910" s="57" t="s">
        <v>703</v>
      </c>
      <c r="D1910" s="57" t="str">
        <f>_xlfn.XLOOKUP(C1910,'IBIS Primary Mapping'!$C$3:$C$526,'IBIS Primary Mapping'!$E$3:$E$526)</f>
        <v>Courier Pick-up and Delivery Services</v>
      </c>
    </row>
    <row r="1911" spans="3:4" x14ac:dyDescent="0.25">
      <c r="C1911" s="57" t="s">
        <v>703</v>
      </c>
      <c r="D1911" s="57" t="str">
        <f>_xlfn.XLOOKUP(C1911,'IBIS Primary Mapping'!$C$3:$C$526,'IBIS Primary Mapping'!$E$3:$E$526)</f>
        <v>Courier Pick-up and Delivery Services</v>
      </c>
    </row>
    <row r="1912" spans="3:4" x14ac:dyDescent="0.25">
      <c r="C1912" s="57" t="s">
        <v>703</v>
      </c>
      <c r="D1912" s="57" t="str">
        <f>_xlfn.XLOOKUP(C1912,'IBIS Primary Mapping'!$C$3:$C$526,'IBIS Primary Mapping'!$E$3:$E$526)</f>
        <v>Courier Pick-up and Delivery Services</v>
      </c>
    </row>
    <row r="1913" spans="3:4" x14ac:dyDescent="0.25">
      <c r="C1913" s="57" t="s">
        <v>703</v>
      </c>
      <c r="D1913" s="57" t="str">
        <f>_xlfn.XLOOKUP(C1913,'IBIS Primary Mapping'!$C$3:$C$526,'IBIS Primary Mapping'!$E$3:$E$526)</f>
        <v>Courier Pick-up and Delivery Services</v>
      </c>
    </row>
    <row r="1914" spans="3:4" x14ac:dyDescent="0.25">
      <c r="C1914" s="57" t="s">
        <v>703</v>
      </c>
      <c r="D1914" s="57" t="str">
        <f>_xlfn.XLOOKUP(C1914,'IBIS Primary Mapping'!$C$3:$C$526,'IBIS Primary Mapping'!$E$3:$E$526)</f>
        <v>Courier Pick-up and Delivery Services</v>
      </c>
    </row>
    <row r="1915" spans="3:4" x14ac:dyDescent="0.25">
      <c r="C1915" s="57" t="s">
        <v>703</v>
      </c>
      <c r="D1915" s="57" t="str">
        <f>_xlfn.XLOOKUP(C1915,'IBIS Primary Mapping'!$C$3:$C$526,'IBIS Primary Mapping'!$E$3:$E$526)</f>
        <v>Courier Pick-up and Delivery Services</v>
      </c>
    </row>
    <row r="1916" spans="3:4" x14ac:dyDescent="0.25">
      <c r="C1916" s="57" t="s">
        <v>703</v>
      </c>
      <c r="D1916" s="57" t="str">
        <f>_xlfn.XLOOKUP(C1916,'IBIS Primary Mapping'!$C$3:$C$526,'IBIS Primary Mapping'!$E$3:$E$526)</f>
        <v>Courier Pick-up and Delivery Services</v>
      </c>
    </row>
    <row r="1917" spans="3:4" x14ac:dyDescent="0.25">
      <c r="C1917" s="57" t="s">
        <v>703</v>
      </c>
      <c r="D1917" s="57" t="str">
        <f>_xlfn.XLOOKUP(C1917,'IBIS Primary Mapping'!$C$3:$C$526,'IBIS Primary Mapping'!$E$3:$E$526)</f>
        <v>Courier Pick-up and Delivery Services</v>
      </c>
    </row>
    <row r="1918" spans="3:4" x14ac:dyDescent="0.25">
      <c r="C1918" s="57" t="s">
        <v>703</v>
      </c>
      <c r="D1918" s="57" t="str">
        <f>_xlfn.XLOOKUP(C1918,'IBIS Primary Mapping'!$C$3:$C$526,'IBIS Primary Mapping'!$E$3:$E$526)</f>
        <v>Courier Pick-up and Delivery Services</v>
      </c>
    </row>
    <row r="1919" spans="3:4" x14ac:dyDescent="0.25">
      <c r="C1919" s="57" t="s">
        <v>703</v>
      </c>
      <c r="D1919" s="57" t="str">
        <f>_xlfn.XLOOKUP(C1919,'IBIS Primary Mapping'!$C$3:$C$526,'IBIS Primary Mapping'!$E$3:$E$526)</f>
        <v>Courier Pick-up and Delivery Services</v>
      </c>
    </row>
    <row r="1920" spans="3:4" x14ac:dyDescent="0.25">
      <c r="C1920" s="57" t="s">
        <v>703</v>
      </c>
      <c r="D1920" s="57" t="str">
        <f>_xlfn.XLOOKUP(C1920,'IBIS Primary Mapping'!$C$3:$C$526,'IBIS Primary Mapping'!$E$3:$E$526)</f>
        <v>Courier Pick-up and Delivery Services</v>
      </c>
    </row>
    <row r="1921" spans="3:4" x14ac:dyDescent="0.25">
      <c r="C1921" s="57" t="s">
        <v>703</v>
      </c>
      <c r="D1921" s="57" t="str">
        <f>_xlfn.XLOOKUP(C1921,'IBIS Primary Mapping'!$C$3:$C$526,'IBIS Primary Mapping'!$E$3:$E$526)</f>
        <v>Courier Pick-up and Delivery Services</v>
      </c>
    </row>
    <row r="1922" spans="3:4" x14ac:dyDescent="0.25">
      <c r="C1922" s="57" t="s">
        <v>703</v>
      </c>
      <c r="D1922" s="57" t="str">
        <f>_xlfn.XLOOKUP(C1922,'IBIS Primary Mapping'!$C$3:$C$526,'IBIS Primary Mapping'!$E$3:$E$526)</f>
        <v>Courier Pick-up and Delivery Services</v>
      </c>
    </row>
    <row r="1923" spans="3:4" x14ac:dyDescent="0.25">
      <c r="C1923" s="57" t="s">
        <v>703</v>
      </c>
      <c r="D1923" s="57" t="str">
        <f>_xlfn.XLOOKUP(C1923,'IBIS Primary Mapping'!$C$3:$C$526,'IBIS Primary Mapping'!$E$3:$E$526)</f>
        <v>Courier Pick-up and Delivery Services</v>
      </c>
    </row>
    <row r="1924" spans="3:4" x14ac:dyDescent="0.25">
      <c r="C1924" s="57" t="s">
        <v>703</v>
      </c>
      <c r="D1924" s="57" t="str">
        <f>_xlfn.XLOOKUP(C1924,'IBIS Primary Mapping'!$C$3:$C$526,'IBIS Primary Mapping'!$E$3:$E$526)</f>
        <v>Courier Pick-up and Delivery Services</v>
      </c>
    </row>
    <row r="1925" spans="3:4" x14ac:dyDescent="0.25">
      <c r="C1925" s="57" t="s">
        <v>1572</v>
      </c>
      <c r="D1925" s="57" t="str">
        <f>_xlfn.XLOOKUP(C1925,'IBIS Primary Mapping'!$C$3:$C$526,'IBIS Primary Mapping'!$E$3:$E$526)</f>
        <v>Credit Reporting and Debt Collection Services</v>
      </c>
    </row>
    <row r="1926" spans="3:4" x14ac:dyDescent="0.25">
      <c r="C1926" s="57" t="s">
        <v>1330</v>
      </c>
      <c r="D1926" s="57" t="str">
        <f>_xlfn.XLOOKUP(C1926,'IBIS Primary Mapping'!$C$3:$C$526,'IBIS Primary Mapping'!$E$3:$E$526)</f>
        <v>Credit Union Operation</v>
      </c>
    </row>
    <row r="1927" spans="3:4" x14ac:dyDescent="0.25">
      <c r="C1927" s="57" t="s">
        <v>157</v>
      </c>
      <c r="D1927" s="57" t="str">
        <f>_xlfn.XLOOKUP(C1927,'IBIS Primary Mapping'!$C$3:$C$526,'IBIS Primary Mapping'!$E$3:$E$526)</f>
        <v>Cured Meat and Smallgoods Manufacturing</v>
      </c>
    </row>
    <row r="1928" spans="3:4" x14ac:dyDescent="0.25">
      <c r="C1928" s="57" t="s">
        <v>157</v>
      </c>
      <c r="D1928" s="57" t="str">
        <f>_xlfn.XLOOKUP(C1928,'IBIS Primary Mapping'!$C$3:$C$526,'IBIS Primary Mapping'!$E$3:$E$526)</f>
        <v>Cured Meat and Smallgoods Manufacturing</v>
      </c>
    </row>
    <row r="1929" spans="3:4" x14ac:dyDescent="0.25">
      <c r="C1929" s="57" t="s">
        <v>157</v>
      </c>
      <c r="D1929" s="57" t="str">
        <f>_xlfn.XLOOKUP(C1929,'IBIS Primary Mapping'!$C$3:$C$526,'IBIS Primary Mapping'!$E$3:$E$526)</f>
        <v>Cured Meat and Smallgoods Manufacturing</v>
      </c>
    </row>
    <row r="1930" spans="3:4" x14ac:dyDescent="0.25">
      <c r="C1930" s="57" t="s">
        <v>157</v>
      </c>
      <c r="D1930" s="57" t="str">
        <f>_xlfn.XLOOKUP(C1930,'IBIS Primary Mapping'!$C$3:$C$526,'IBIS Primary Mapping'!$E$3:$E$526)</f>
        <v>Cured Meat and Smallgoods Manufacturing</v>
      </c>
    </row>
    <row r="1931" spans="3:4" x14ac:dyDescent="0.25">
      <c r="C1931" s="57" t="s">
        <v>157</v>
      </c>
      <c r="D1931" s="57" t="str">
        <f>_xlfn.XLOOKUP(C1931,'IBIS Primary Mapping'!$C$3:$C$526,'IBIS Primary Mapping'!$E$3:$E$526)</f>
        <v>Cured Meat and Smallgoods Manufacturing</v>
      </c>
    </row>
    <row r="1932" spans="3:4" x14ac:dyDescent="0.25">
      <c r="C1932" s="57" t="s">
        <v>215</v>
      </c>
      <c r="D1932" s="57" t="str">
        <f>_xlfn.XLOOKUP(C1932,'IBIS Primary Mapping'!$C$3:$C$526,'IBIS Primary Mapping'!$E$3:$E$526)</f>
        <v>Cut and Sewn Textile Product Manufacturing</v>
      </c>
    </row>
    <row r="1933" spans="3:4" x14ac:dyDescent="0.25">
      <c r="C1933" s="57" t="s">
        <v>215</v>
      </c>
      <c r="D1933" s="57" t="str">
        <f>_xlfn.XLOOKUP(C1933,'IBIS Primary Mapping'!$C$3:$C$526,'IBIS Primary Mapping'!$E$3:$E$526)</f>
        <v>Cut and Sewn Textile Product Manufacturing</v>
      </c>
    </row>
    <row r="1934" spans="3:4" x14ac:dyDescent="0.25">
      <c r="C1934" s="57" t="s">
        <v>75</v>
      </c>
      <c r="D1934" s="57" t="str">
        <f>_xlfn.XLOOKUP(C1934,'IBIS Primary Mapping'!$C$3:$C$526,'IBIS Primary Mapping'!$E$3:$E$526)</f>
        <v>Dairy Cattle Farming</v>
      </c>
    </row>
    <row r="1935" spans="3:4" x14ac:dyDescent="0.25">
      <c r="C1935" s="57" t="s">
        <v>75</v>
      </c>
      <c r="D1935" s="57" t="str">
        <f>_xlfn.XLOOKUP(C1935,'IBIS Primary Mapping'!$C$3:$C$526,'IBIS Primary Mapping'!$E$3:$E$526)</f>
        <v>Dairy Cattle Farming</v>
      </c>
    </row>
    <row r="1936" spans="3:4" x14ac:dyDescent="0.25">
      <c r="C1936" s="57" t="s">
        <v>75</v>
      </c>
      <c r="D1936" s="57" t="str">
        <f>_xlfn.XLOOKUP(C1936,'IBIS Primary Mapping'!$C$3:$C$526,'IBIS Primary Mapping'!$E$3:$E$526)</f>
        <v>Dairy Cattle Farming</v>
      </c>
    </row>
    <row r="1937" spans="3:4" x14ac:dyDescent="0.25">
      <c r="C1937" s="57" t="s">
        <v>75</v>
      </c>
      <c r="D1937" s="57" t="str">
        <f>_xlfn.XLOOKUP(C1937,'IBIS Primary Mapping'!$C$3:$C$526,'IBIS Primary Mapping'!$E$3:$E$526)</f>
        <v>Dairy Cattle Farming</v>
      </c>
    </row>
    <row r="1938" spans="3:4" x14ac:dyDescent="0.25">
      <c r="C1938" s="57" t="s">
        <v>75</v>
      </c>
      <c r="D1938" s="57" t="str">
        <f>_xlfn.XLOOKUP(C1938,'IBIS Primary Mapping'!$C$3:$C$526,'IBIS Primary Mapping'!$E$3:$E$526)</f>
        <v>Dairy Cattle Farming</v>
      </c>
    </row>
    <row r="1939" spans="3:4" x14ac:dyDescent="0.25">
      <c r="C1939" s="57" t="s">
        <v>75</v>
      </c>
      <c r="D1939" s="57" t="str">
        <f>_xlfn.XLOOKUP(C1939,'IBIS Primary Mapping'!$C$3:$C$526,'IBIS Primary Mapping'!$E$3:$E$526)</f>
        <v>Dairy Cattle Farming</v>
      </c>
    </row>
    <row r="1940" spans="3:4" x14ac:dyDescent="0.25">
      <c r="C1940" s="57" t="s">
        <v>75</v>
      </c>
      <c r="D1940" s="57" t="str">
        <f>_xlfn.XLOOKUP(C1940,'IBIS Primary Mapping'!$C$3:$C$526,'IBIS Primary Mapping'!$E$3:$E$526)</f>
        <v>Dairy Cattle Farming</v>
      </c>
    </row>
    <row r="1941" spans="3:4" x14ac:dyDescent="0.25">
      <c r="C1941" s="57" t="s">
        <v>559</v>
      </c>
      <c r="D1941" s="57" t="str">
        <f>_xlfn.XLOOKUP(C1941,'IBIS Primary Mapping'!$C$3:$C$526,'IBIS Primary Mapping'!$E$3:$E$526)</f>
        <v>Dairy Produce Wholesaling</v>
      </c>
    </row>
    <row r="1942" spans="3:4" x14ac:dyDescent="0.25">
      <c r="C1942" s="57" t="s">
        <v>559</v>
      </c>
      <c r="D1942" s="57" t="str">
        <f>_xlfn.XLOOKUP(C1942,'IBIS Primary Mapping'!$C$3:$C$526,'IBIS Primary Mapping'!$E$3:$E$526)</f>
        <v>Dairy Produce Wholesaling</v>
      </c>
    </row>
    <row r="1943" spans="3:4" x14ac:dyDescent="0.25">
      <c r="C1943" s="57" t="s">
        <v>559</v>
      </c>
      <c r="D1943" s="57" t="str">
        <f>_xlfn.XLOOKUP(C1943,'IBIS Primary Mapping'!$C$3:$C$526,'IBIS Primary Mapping'!$E$3:$E$526)</f>
        <v>Dairy Produce Wholesaling</v>
      </c>
    </row>
    <row r="1944" spans="3:4" x14ac:dyDescent="0.25">
      <c r="C1944" s="57" t="s">
        <v>559</v>
      </c>
      <c r="D1944" s="57" t="str">
        <f>_xlfn.XLOOKUP(C1944,'IBIS Primary Mapping'!$C$3:$C$526,'IBIS Primary Mapping'!$E$3:$E$526)</f>
        <v>Dairy Produce Wholesaling</v>
      </c>
    </row>
    <row r="1945" spans="3:4" x14ac:dyDescent="0.25">
      <c r="C1945" s="57" t="s">
        <v>559</v>
      </c>
      <c r="D1945" s="57" t="str">
        <f>_xlfn.XLOOKUP(C1945,'IBIS Primary Mapping'!$C$3:$C$526,'IBIS Primary Mapping'!$E$3:$E$526)</f>
        <v>Dairy Produce Wholesaling</v>
      </c>
    </row>
    <row r="1946" spans="3:4" x14ac:dyDescent="0.25">
      <c r="C1946" s="57" t="s">
        <v>559</v>
      </c>
      <c r="D1946" s="57" t="str">
        <f>_xlfn.XLOOKUP(C1946,'IBIS Primary Mapping'!$C$3:$C$526,'IBIS Primary Mapping'!$E$3:$E$526)</f>
        <v>Dairy Produce Wholesaling</v>
      </c>
    </row>
    <row r="1947" spans="3:4" x14ac:dyDescent="0.25">
      <c r="C1947" s="57" t="s">
        <v>559</v>
      </c>
      <c r="D1947" s="57" t="str">
        <f>_xlfn.XLOOKUP(C1947,'IBIS Primary Mapping'!$C$3:$C$526,'IBIS Primary Mapping'!$E$3:$E$526)</f>
        <v>Dairy Produce Wholesaling</v>
      </c>
    </row>
    <row r="1948" spans="3:4" x14ac:dyDescent="0.25">
      <c r="C1948" s="57" t="s">
        <v>559</v>
      </c>
      <c r="D1948" s="57" t="str">
        <f>_xlfn.XLOOKUP(C1948,'IBIS Primary Mapping'!$C$3:$C$526,'IBIS Primary Mapping'!$E$3:$E$526)</f>
        <v>Dairy Produce Wholesaling</v>
      </c>
    </row>
    <row r="1949" spans="3:4" x14ac:dyDescent="0.25">
      <c r="C1949" s="57" t="s">
        <v>559</v>
      </c>
      <c r="D1949" s="57" t="str">
        <f>_xlfn.XLOOKUP(C1949,'IBIS Primary Mapping'!$C$3:$C$526,'IBIS Primary Mapping'!$E$3:$E$526)</f>
        <v>Dairy Produce Wholesaling</v>
      </c>
    </row>
    <row r="1950" spans="3:4" x14ac:dyDescent="0.25">
      <c r="C1950" s="57" t="s">
        <v>1372</v>
      </c>
      <c r="D1950" s="57" t="str">
        <f>_xlfn.XLOOKUP(C1950,'IBIS Primary Mapping'!$C$3:$C$526,'IBIS Primary Mapping'!$E$3:$E$526)</f>
        <v>Credit Reporting and Debt Collection Services</v>
      </c>
    </row>
    <row r="1951" spans="3:4" x14ac:dyDescent="0.25">
      <c r="C1951" s="57" t="s">
        <v>887</v>
      </c>
      <c r="D1951" s="57" t="str">
        <f>_xlfn.XLOOKUP(C1951,'IBIS Primary Mapping'!$C$3:$C$526,'IBIS Primary Mapping'!$E$3:$E$526)</f>
        <v>Defence</v>
      </c>
    </row>
    <row r="1952" spans="3:4" x14ac:dyDescent="0.25">
      <c r="C1952" s="57" t="s">
        <v>933</v>
      </c>
      <c r="D1952" s="57" t="str">
        <f>_xlfn.XLOOKUP(C1952,'IBIS Primary Mapping'!$C$3:$C$526,'IBIS Primary Mapping'!$E$3:$E$526)</f>
        <v>Dental Services</v>
      </c>
    </row>
    <row r="1953" spans="3:4" x14ac:dyDescent="0.25">
      <c r="C1953" s="57" t="s">
        <v>933</v>
      </c>
      <c r="D1953" s="57" t="str">
        <f>_xlfn.XLOOKUP(C1953,'IBIS Primary Mapping'!$C$3:$C$526,'IBIS Primary Mapping'!$E$3:$E$526)</f>
        <v>Dental Services</v>
      </c>
    </row>
    <row r="1954" spans="3:4" x14ac:dyDescent="0.25">
      <c r="C1954" s="57" t="s">
        <v>933</v>
      </c>
      <c r="D1954" s="57" t="str">
        <f>_xlfn.XLOOKUP(C1954,'IBIS Primary Mapping'!$C$3:$C$526,'IBIS Primary Mapping'!$E$3:$E$526)</f>
        <v>Dental Services</v>
      </c>
    </row>
    <row r="1955" spans="3:4" x14ac:dyDescent="0.25">
      <c r="C1955" s="57" t="s">
        <v>933</v>
      </c>
      <c r="D1955" s="57" t="str">
        <f>_xlfn.XLOOKUP(C1955,'IBIS Primary Mapping'!$C$3:$C$526,'IBIS Primary Mapping'!$E$3:$E$526)</f>
        <v>Dental Services</v>
      </c>
    </row>
    <row r="1956" spans="3:4" x14ac:dyDescent="0.25">
      <c r="C1956" s="57" t="s">
        <v>933</v>
      </c>
      <c r="D1956" s="57" t="str">
        <f>_xlfn.XLOOKUP(C1956,'IBIS Primary Mapping'!$C$3:$C$526,'IBIS Primary Mapping'!$E$3:$E$526)</f>
        <v>Dental Services</v>
      </c>
    </row>
    <row r="1957" spans="3:4" x14ac:dyDescent="0.25">
      <c r="C1957" s="57" t="s">
        <v>933</v>
      </c>
      <c r="D1957" s="57" t="str">
        <f>_xlfn.XLOOKUP(C1957,'IBIS Primary Mapping'!$C$3:$C$526,'IBIS Primary Mapping'!$E$3:$E$526)</f>
        <v>Dental Services</v>
      </c>
    </row>
    <row r="1958" spans="3:4" x14ac:dyDescent="0.25">
      <c r="C1958" s="57" t="s">
        <v>933</v>
      </c>
      <c r="D1958" s="57" t="str">
        <f>_xlfn.XLOOKUP(C1958,'IBIS Primary Mapping'!$C$3:$C$526,'IBIS Primary Mapping'!$E$3:$E$526)</f>
        <v>Dental Services</v>
      </c>
    </row>
    <row r="1959" spans="3:4" x14ac:dyDescent="0.25">
      <c r="C1959" s="57" t="s">
        <v>933</v>
      </c>
      <c r="D1959" s="57" t="str">
        <f>_xlfn.XLOOKUP(C1959,'IBIS Primary Mapping'!$C$3:$C$526,'IBIS Primary Mapping'!$E$3:$E$526)</f>
        <v>Dental Services</v>
      </c>
    </row>
    <row r="1960" spans="3:4" x14ac:dyDescent="0.25">
      <c r="C1960" s="57" t="s">
        <v>933</v>
      </c>
      <c r="D1960" s="57" t="str">
        <f>_xlfn.XLOOKUP(C1960,'IBIS Primary Mapping'!$C$3:$C$526,'IBIS Primary Mapping'!$E$3:$E$526)</f>
        <v>Dental Services</v>
      </c>
    </row>
    <row r="1961" spans="3:4" x14ac:dyDescent="0.25">
      <c r="C1961" s="57" t="s">
        <v>933</v>
      </c>
      <c r="D1961" s="57" t="str">
        <f>_xlfn.XLOOKUP(C1961,'IBIS Primary Mapping'!$C$3:$C$526,'IBIS Primary Mapping'!$E$3:$E$526)</f>
        <v>Dental Services</v>
      </c>
    </row>
    <row r="1962" spans="3:4" x14ac:dyDescent="0.25">
      <c r="C1962" s="57" t="s">
        <v>933</v>
      </c>
      <c r="D1962" s="57" t="str">
        <f>_xlfn.XLOOKUP(C1962,'IBIS Primary Mapping'!$C$3:$C$526,'IBIS Primary Mapping'!$E$3:$E$526)</f>
        <v>Dental Services</v>
      </c>
    </row>
    <row r="1963" spans="3:4" x14ac:dyDescent="0.25">
      <c r="C1963" s="57" t="s">
        <v>933</v>
      </c>
      <c r="D1963" s="57" t="str">
        <f>_xlfn.XLOOKUP(C1963,'IBIS Primary Mapping'!$C$3:$C$526,'IBIS Primary Mapping'!$E$3:$E$526)</f>
        <v>Dental Services</v>
      </c>
    </row>
    <row r="1964" spans="3:4" x14ac:dyDescent="0.25">
      <c r="C1964" s="57" t="s">
        <v>933</v>
      </c>
      <c r="D1964" s="57" t="str">
        <f>_xlfn.XLOOKUP(C1964,'IBIS Primary Mapping'!$C$3:$C$526,'IBIS Primary Mapping'!$E$3:$E$526)</f>
        <v>Dental Services</v>
      </c>
    </row>
    <row r="1965" spans="3:4" x14ac:dyDescent="0.25">
      <c r="C1965" s="57" t="s">
        <v>933</v>
      </c>
      <c r="D1965" s="57" t="str">
        <f>_xlfn.XLOOKUP(C1965,'IBIS Primary Mapping'!$C$3:$C$526,'IBIS Primary Mapping'!$E$3:$E$526)</f>
        <v>Dental Services</v>
      </c>
    </row>
    <row r="1966" spans="3:4" x14ac:dyDescent="0.25">
      <c r="C1966" s="57" t="s">
        <v>933</v>
      </c>
      <c r="D1966" s="57" t="str">
        <f>_xlfn.XLOOKUP(C1966,'IBIS Primary Mapping'!$C$3:$C$526,'IBIS Primary Mapping'!$E$3:$E$526)</f>
        <v>Dental Services</v>
      </c>
    </row>
    <row r="1967" spans="3:4" x14ac:dyDescent="0.25">
      <c r="C1967" s="57" t="s">
        <v>933</v>
      </c>
      <c r="D1967" s="57" t="str">
        <f>_xlfn.XLOOKUP(C1967,'IBIS Primary Mapping'!$C$3:$C$526,'IBIS Primary Mapping'!$E$3:$E$526)</f>
        <v>Dental Services</v>
      </c>
    </row>
    <row r="1968" spans="3:4" x14ac:dyDescent="0.25">
      <c r="C1968" s="57" t="s">
        <v>933</v>
      </c>
      <c r="D1968" s="57" t="str">
        <f>_xlfn.XLOOKUP(C1968,'IBIS Primary Mapping'!$C$3:$C$526,'IBIS Primary Mapping'!$E$3:$E$526)</f>
        <v>Dental Services</v>
      </c>
    </row>
    <row r="1969" spans="3:4" x14ac:dyDescent="0.25">
      <c r="C1969" s="57" t="s">
        <v>933</v>
      </c>
      <c r="D1969" s="57" t="str">
        <f>_xlfn.XLOOKUP(C1969,'IBIS Primary Mapping'!$C$3:$C$526,'IBIS Primary Mapping'!$E$3:$E$526)</f>
        <v>Dental Services</v>
      </c>
    </row>
    <row r="1970" spans="3:4" x14ac:dyDescent="0.25">
      <c r="C1970" s="57" t="s">
        <v>933</v>
      </c>
      <c r="D1970" s="57" t="str">
        <f>_xlfn.XLOOKUP(C1970,'IBIS Primary Mapping'!$C$3:$C$526,'IBIS Primary Mapping'!$E$3:$E$526)</f>
        <v>Dental Services</v>
      </c>
    </row>
    <row r="1971" spans="3:4" x14ac:dyDescent="0.25">
      <c r="C1971" s="57" t="s">
        <v>933</v>
      </c>
      <c r="D1971" s="57" t="str">
        <f>_xlfn.XLOOKUP(C1971,'IBIS Primary Mapping'!$C$3:$C$526,'IBIS Primary Mapping'!$E$3:$E$526)</f>
        <v>Dental Services</v>
      </c>
    </row>
    <row r="1972" spans="3:4" x14ac:dyDescent="0.25">
      <c r="C1972" s="57" t="s">
        <v>649</v>
      </c>
      <c r="D1972" s="57" t="str">
        <f>_xlfn.XLOOKUP(C1972,'IBIS Primary Mapping'!$C$3:$C$526,'IBIS Primary Mapping'!$E$3:$E$526)</f>
        <v>Department Stores</v>
      </c>
    </row>
    <row r="1973" spans="3:4" x14ac:dyDescent="0.25">
      <c r="C1973" s="57" t="s">
        <v>649</v>
      </c>
      <c r="D1973" s="57" t="str">
        <f>_xlfn.XLOOKUP(C1973,'IBIS Primary Mapping'!$C$3:$C$526,'IBIS Primary Mapping'!$E$3:$E$526)</f>
        <v>Department Stores</v>
      </c>
    </row>
    <row r="1974" spans="3:4" x14ac:dyDescent="0.25">
      <c r="C1974" s="57" t="s">
        <v>995</v>
      </c>
      <c r="D1974" s="57" t="str">
        <f>_xlfn.XLOOKUP(C1974,'IBIS Primary Mapping'!$C$3:$C$526,'IBIS Primary Mapping'!$E$3:$E$526)</f>
        <v>Domestic Appliance Repair and Maintenance</v>
      </c>
    </row>
    <row r="1975" spans="3:4" x14ac:dyDescent="0.25">
      <c r="C1975" s="57" t="s">
        <v>995</v>
      </c>
      <c r="D1975" s="57" t="str">
        <f>_xlfn.XLOOKUP(C1975,'IBIS Primary Mapping'!$C$3:$C$526,'IBIS Primary Mapping'!$E$3:$E$526)</f>
        <v>Domestic Appliance Repair and Maintenance</v>
      </c>
    </row>
    <row r="1976" spans="3:4" x14ac:dyDescent="0.25">
      <c r="C1976" s="57" t="s">
        <v>995</v>
      </c>
      <c r="D1976" s="57" t="str">
        <f>_xlfn.XLOOKUP(C1976,'IBIS Primary Mapping'!$C$3:$C$526,'IBIS Primary Mapping'!$E$3:$E$526)</f>
        <v>Domestic Appliance Repair and Maintenance</v>
      </c>
    </row>
    <row r="1977" spans="3:4" x14ac:dyDescent="0.25">
      <c r="C1977" s="57" t="s">
        <v>995</v>
      </c>
      <c r="D1977" s="57" t="str">
        <f>_xlfn.XLOOKUP(C1977,'IBIS Primary Mapping'!$C$3:$C$526,'IBIS Primary Mapping'!$E$3:$E$526)</f>
        <v>Domestic Appliance Repair and Maintenance</v>
      </c>
    </row>
    <row r="1978" spans="3:4" x14ac:dyDescent="0.25">
      <c r="C1978" s="57" t="s">
        <v>995</v>
      </c>
      <c r="D1978" s="57" t="str">
        <f>_xlfn.XLOOKUP(C1978,'IBIS Primary Mapping'!$C$3:$C$526,'IBIS Primary Mapping'!$E$3:$E$526)</f>
        <v>Domestic Appliance Repair and Maintenance</v>
      </c>
    </row>
    <row r="1979" spans="3:4" x14ac:dyDescent="0.25">
      <c r="C1979" s="57" t="s">
        <v>995</v>
      </c>
      <c r="D1979" s="57" t="str">
        <f>_xlfn.XLOOKUP(C1979,'IBIS Primary Mapping'!$C$3:$C$526,'IBIS Primary Mapping'!$E$3:$E$526)</f>
        <v>Domestic Appliance Repair and Maintenance</v>
      </c>
    </row>
    <row r="1980" spans="3:4" x14ac:dyDescent="0.25">
      <c r="C1980" s="57" t="s">
        <v>995</v>
      </c>
      <c r="D1980" s="57" t="str">
        <f>_xlfn.XLOOKUP(C1980,'IBIS Primary Mapping'!$C$3:$C$526,'IBIS Primary Mapping'!$E$3:$E$526)</f>
        <v>Domestic Appliance Repair and Maintenance</v>
      </c>
    </row>
    <row r="1981" spans="3:4" x14ac:dyDescent="0.25">
      <c r="C1981" s="57" t="s">
        <v>995</v>
      </c>
      <c r="D1981" s="57" t="str">
        <f>_xlfn.XLOOKUP(C1981,'IBIS Primary Mapping'!$C$3:$C$526,'IBIS Primary Mapping'!$E$3:$E$526)</f>
        <v>Domestic Appliance Repair and Maintenance</v>
      </c>
    </row>
    <row r="1982" spans="3:4" x14ac:dyDescent="0.25">
      <c r="C1982" s="57" t="s">
        <v>995</v>
      </c>
      <c r="D1982" s="57" t="str">
        <f>_xlfn.XLOOKUP(C1982,'IBIS Primary Mapping'!$C$3:$C$526,'IBIS Primary Mapping'!$E$3:$E$526)</f>
        <v>Domestic Appliance Repair and Maintenance</v>
      </c>
    </row>
    <row r="1983" spans="3:4" x14ac:dyDescent="0.25">
      <c r="C1983" s="57" t="s">
        <v>995</v>
      </c>
      <c r="D1983" s="57" t="str">
        <f>_xlfn.XLOOKUP(C1983,'IBIS Primary Mapping'!$C$3:$C$526,'IBIS Primary Mapping'!$E$3:$E$526)</f>
        <v>Domestic Appliance Repair and Maintenance</v>
      </c>
    </row>
    <row r="1984" spans="3:4" x14ac:dyDescent="0.25">
      <c r="C1984" s="57" t="s">
        <v>995</v>
      </c>
      <c r="D1984" s="57" t="str">
        <f>_xlfn.XLOOKUP(C1984,'IBIS Primary Mapping'!$C$3:$C$526,'IBIS Primary Mapping'!$E$3:$E$526)</f>
        <v>Domestic Appliance Repair and Maintenance</v>
      </c>
    </row>
    <row r="1985" spans="3:4" x14ac:dyDescent="0.25">
      <c r="C1985" s="57" t="s">
        <v>995</v>
      </c>
      <c r="D1985" s="57" t="str">
        <f>_xlfn.XLOOKUP(C1985,'IBIS Primary Mapping'!$C$3:$C$526,'IBIS Primary Mapping'!$E$3:$E$526)</f>
        <v>Domestic Appliance Repair and Maintenance</v>
      </c>
    </row>
    <row r="1986" spans="3:4" x14ac:dyDescent="0.25">
      <c r="C1986" s="57" t="s">
        <v>995</v>
      </c>
      <c r="D1986" s="57" t="str">
        <f>_xlfn.XLOOKUP(C1986,'IBIS Primary Mapping'!$C$3:$C$526,'IBIS Primary Mapping'!$E$3:$E$526)</f>
        <v>Domestic Appliance Repair and Maintenance</v>
      </c>
    </row>
    <row r="1987" spans="3:4" x14ac:dyDescent="0.25">
      <c r="C1987" s="57" t="s">
        <v>995</v>
      </c>
      <c r="D1987" s="57" t="str">
        <f>_xlfn.XLOOKUP(C1987,'IBIS Primary Mapping'!$C$3:$C$526,'IBIS Primary Mapping'!$E$3:$E$526)</f>
        <v>Domestic Appliance Repair and Maintenance</v>
      </c>
    </row>
    <row r="1988" spans="3:4" x14ac:dyDescent="0.25">
      <c r="C1988" s="57" t="s">
        <v>995</v>
      </c>
      <c r="D1988" s="57" t="str">
        <f>_xlfn.XLOOKUP(C1988,'IBIS Primary Mapping'!$C$3:$C$526,'IBIS Primary Mapping'!$E$3:$E$526)</f>
        <v>Domestic Appliance Repair and Maintenance</v>
      </c>
    </row>
    <row r="1989" spans="3:4" x14ac:dyDescent="0.25">
      <c r="C1989" s="57" t="s">
        <v>995</v>
      </c>
      <c r="D1989" s="57" t="str">
        <f>_xlfn.XLOOKUP(C1989,'IBIS Primary Mapping'!$C$3:$C$526,'IBIS Primary Mapping'!$E$3:$E$526)</f>
        <v>Domestic Appliance Repair and Maintenance</v>
      </c>
    </row>
    <row r="1990" spans="3:4" x14ac:dyDescent="0.25">
      <c r="C1990" s="57" t="s">
        <v>995</v>
      </c>
      <c r="D1990" s="57" t="str">
        <f>_xlfn.XLOOKUP(C1990,'IBIS Primary Mapping'!$C$3:$C$526,'IBIS Primary Mapping'!$E$3:$E$526)</f>
        <v>Domestic Appliance Repair and Maintenance</v>
      </c>
    </row>
    <row r="1991" spans="3:4" x14ac:dyDescent="0.25">
      <c r="C1991" s="57" t="s">
        <v>995</v>
      </c>
      <c r="D1991" s="57" t="str">
        <f>_xlfn.XLOOKUP(C1991,'IBIS Primary Mapping'!$C$3:$C$526,'IBIS Primary Mapping'!$E$3:$E$526)</f>
        <v>Domestic Appliance Repair and Maintenance</v>
      </c>
    </row>
    <row r="1992" spans="3:4" x14ac:dyDescent="0.25">
      <c r="C1992" s="57" t="s">
        <v>995</v>
      </c>
      <c r="D1992" s="57" t="str">
        <f>_xlfn.XLOOKUP(C1992,'IBIS Primary Mapping'!$C$3:$C$526,'IBIS Primary Mapping'!$E$3:$E$526)</f>
        <v>Domestic Appliance Repair and Maintenance</v>
      </c>
    </row>
    <row r="1993" spans="3:4" x14ac:dyDescent="0.25">
      <c r="C1993" s="57" t="s">
        <v>995</v>
      </c>
      <c r="D1993" s="57" t="str">
        <f>_xlfn.XLOOKUP(C1993,'IBIS Primary Mapping'!$C$3:$C$526,'IBIS Primary Mapping'!$E$3:$E$526)</f>
        <v>Domestic Appliance Repair and Maintenance</v>
      </c>
    </row>
    <row r="1994" spans="3:4" x14ac:dyDescent="0.25">
      <c r="C1994" s="57" t="s">
        <v>995</v>
      </c>
      <c r="D1994" s="57" t="str">
        <f>_xlfn.XLOOKUP(C1994,'IBIS Primary Mapping'!$C$3:$C$526,'IBIS Primary Mapping'!$E$3:$E$526)</f>
        <v>Domestic Appliance Repair and Maintenance</v>
      </c>
    </row>
    <row r="1995" spans="3:4" x14ac:dyDescent="0.25">
      <c r="C1995" s="57" t="s">
        <v>995</v>
      </c>
      <c r="D1995" s="57" t="str">
        <f>_xlfn.XLOOKUP(C1995,'IBIS Primary Mapping'!$C$3:$C$526,'IBIS Primary Mapping'!$E$3:$E$526)</f>
        <v>Domestic Appliance Repair and Maintenance</v>
      </c>
    </row>
    <row r="1996" spans="3:4" x14ac:dyDescent="0.25">
      <c r="C1996" s="57" t="s">
        <v>995</v>
      </c>
      <c r="D1996" s="57" t="str">
        <f>_xlfn.XLOOKUP(C1996,'IBIS Primary Mapping'!$C$3:$C$526,'IBIS Primary Mapping'!$E$3:$E$526)</f>
        <v>Domestic Appliance Repair and Maintenance</v>
      </c>
    </row>
    <row r="1997" spans="3:4" x14ac:dyDescent="0.25">
      <c r="C1997" s="57" t="s">
        <v>995</v>
      </c>
      <c r="D1997" s="57" t="str">
        <f>_xlfn.XLOOKUP(C1997,'IBIS Primary Mapping'!$C$3:$C$526,'IBIS Primary Mapping'!$E$3:$E$526)</f>
        <v>Domestic Appliance Repair and Maintenance</v>
      </c>
    </row>
    <row r="1998" spans="3:4" x14ac:dyDescent="0.25">
      <c r="C1998" s="57" t="s">
        <v>995</v>
      </c>
      <c r="D1998" s="57" t="str">
        <f>_xlfn.XLOOKUP(C1998,'IBIS Primary Mapping'!$C$3:$C$526,'IBIS Primary Mapping'!$E$3:$E$526)</f>
        <v>Domestic Appliance Repair and Maintenance</v>
      </c>
    </row>
    <row r="1999" spans="3:4" x14ac:dyDescent="0.25">
      <c r="C1999" s="57" t="s">
        <v>995</v>
      </c>
      <c r="D1999" s="57" t="str">
        <f>_xlfn.XLOOKUP(C1999,'IBIS Primary Mapping'!$C$3:$C$526,'IBIS Primary Mapping'!$E$3:$E$526)</f>
        <v>Domestic Appliance Repair and Maintenance</v>
      </c>
    </row>
    <row r="2000" spans="3:4" x14ac:dyDescent="0.25">
      <c r="C2000" s="57" t="s">
        <v>995</v>
      </c>
      <c r="D2000" s="57" t="str">
        <f>_xlfn.XLOOKUP(C2000,'IBIS Primary Mapping'!$C$3:$C$526,'IBIS Primary Mapping'!$E$3:$E$526)</f>
        <v>Domestic Appliance Repair and Maintenance</v>
      </c>
    </row>
    <row r="2001" spans="3:4" x14ac:dyDescent="0.25">
      <c r="C2001" s="57" t="s">
        <v>995</v>
      </c>
      <c r="D2001" s="57" t="str">
        <f>_xlfn.XLOOKUP(C2001,'IBIS Primary Mapping'!$C$3:$C$526,'IBIS Primary Mapping'!$E$3:$E$526)</f>
        <v>Domestic Appliance Repair and Maintenance</v>
      </c>
    </row>
    <row r="2002" spans="3:4" x14ac:dyDescent="0.25">
      <c r="C2002" s="57" t="s">
        <v>995</v>
      </c>
      <c r="D2002" s="57" t="str">
        <f>_xlfn.XLOOKUP(C2002,'IBIS Primary Mapping'!$C$3:$C$526,'IBIS Primary Mapping'!$E$3:$E$526)</f>
        <v>Domestic Appliance Repair and Maintenance</v>
      </c>
    </row>
    <row r="2003" spans="3:4" x14ac:dyDescent="0.25">
      <c r="C2003" s="57" t="s">
        <v>995</v>
      </c>
      <c r="D2003" s="57" t="str">
        <f>_xlfn.XLOOKUP(C2003,'IBIS Primary Mapping'!$C$3:$C$526,'IBIS Primary Mapping'!$E$3:$E$526)</f>
        <v>Domestic Appliance Repair and Maintenance</v>
      </c>
    </row>
    <row r="2004" spans="3:4" x14ac:dyDescent="0.25">
      <c r="C2004" s="57" t="s">
        <v>995</v>
      </c>
      <c r="D2004" s="57" t="str">
        <f>_xlfn.XLOOKUP(C2004,'IBIS Primary Mapping'!$C$3:$C$526,'IBIS Primary Mapping'!$E$3:$E$526)</f>
        <v>Domestic Appliance Repair and Maintenance</v>
      </c>
    </row>
    <row r="2005" spans="3:4" x14ac:dyDescent="0.25">
      <c r="C2005" s="57" t="s">
        <v>995</v>
      </c>
      <c r="D2005" s="57" t="str">
        <f>_xlfn.XLOOKUP(C2005,'IBIS Primary Mapping'!$C$3:$C$526,'IBIS Primary Mapping'!$E$3:$E$526)</f>
        <v>Domestic Appliance Repair and Maintenance</v>
      </c>
    </row>
    <row r="2006" spans="3:4" x14ac:dyDescent="0.25">
      <c r="C2006" s="57" t="s">
        <v>1261</v>
      </c>
      <c r="D2006" s="57" t="str">
        <f>_xlfn.XLOOKUP(C2006,'IBIS Primary Mapping'!$C$3:$C$526,'IBIS Primary Mapping'!$E$3:$E$526)</f>
        <v>Electrical, Electronic and Gas Appliance Retailing</v>
      </c>
    </row>
    <row r="2007" spans="3:4" x14ac:dyDescent="0.25">
      <c r="C2007" s="57" t="s">
        <v>1261</v>
      </c>
      <c r="D2007" s="57" t="str">
        <f>_xlfn.XLOOKUP(C2007,'IBIS Primary Mapping'!$C$3:$C$526,'IBIS Primary Mapping'!$E$3:$E$526)</f>
        <v>Electrical, Electronic and Gas Appliance Retailing</v>
      </c>
    </row>
    <row r="2008" spans="3:4" x14ac:dyDescent="0.25">
      <c r="C2008" s="57" t="s">
        <v>1261</v>
      </c>
      <c r="D2008" s="57" t="str">
        <f>_xlfn.XLOOKUP(C2008,'IBIS Primary Mapping'!$C$3:$C$526,'IBIS Primary Mapping'!$E$3:$E$526)</f>
        <v>Electrical, Electronic and Gas Appliance Retailing</v>
      </c>
    </row>
    <row r="2009" spans="3:4" x14ac:dyDescent="0.25">
      <c r="C2009" s="57" t="s">
        <v>1261</v>
      </c>
      <c r="D2009" s="57" t="str">
        <f>_xlfn.XLOOKUP(C2009,'IBIS Primary Mapping'!$C$3:$C$526,'IBIS Primary Mapping'!$E$3:$E$526)</f>
        <v>Electrical, Electronic and Gas Appliance Retailing</v>
      </c>
    </row>
    <row r="2010" spans="3:4" x14ac:dyDescent="0.25">
      <c r="C2010" s="57" t="s">
        <v>1261</v>
      </c>
      <c r="D2010" s="57" t="str">
        <f>_xlfn.XLOOKUP(C2010,'IBIS Primary Mapping'!$C$3:$C$526,'IBIS Primary Mapping'!$E$3:$E$526)</f>
        <v>Electrical, Electronic and Gas Appliance Retailing</v>
      </c>
    </row>
    <row r="2011" spans="3:4" x14ac:dyDescent="0.25">
      <c r="C2011" s="57" t="s">
        <v>1261</v>
      </c>
      <c r="D2011" s="57" t="str">
        <f>_xlfn.XLOOKUP(C2011,'IBIS Primary Mapping'!$C$3:$C$526,'IBIS Primary Mapping'!$E$3:$E$526)</f>
        <v>Electrical, Electronic and Gas Appliance Retailing</v>
      </c>
    </row>
    <row r="2012" spans="3:4" x14ac:dyDescent="0.25">
      <c r="C2012" s="57" t="s">
        <v>1261</v>
      </c>
      <c r="D2012" s="57" t="str">
        <f>_xlfn.XLOOKUP(C2012,'IBIS Primary Mapping'!$C$3:$C$526,'IBIS Primary Mapping'!$E$3:$E$526)</f>
        <v>Electrical, Electronic and Gas Appliance Retailing</v>
      </c>
    </row>
    <row r="2013" spans="3:4" x14ac:dyDescent="0.25">
      <c r="C2013" s="57" t="s">
        <v>1261</v>
      </c>
      <c r="D2013" s="57" t="str">
        <f>_xlfn.XLOOKUP(C2013,'IBIS Primary Mapping'!$C$3:$C$526,'IBIS Primary Mapping'!$E$3:$E$526)</f>
        <v>Electrical, Electronic and Gas Appliance Retailing</v>
      </c>
    </row>
    <row r="2014" spans="3:4" x14ac:dyDescent="0.25">
      <c r="C2014" s="57" t="s">
        <v>1261</v>
      </c>
      <c r="D2014" s="57" t="str">
        <f>_xlfn.XLOOKUP(C2014,'IBIS Primary Mapping'!$C$3:$C$526,'IBIS Primary Mapping'!$E$3:$E$526)</f>
        <v>Electrical, Electronic and Gas Appliance Retailing</v>
      </c>
    </row>
    <row r="2015" spans="3:4" x14ac:dyDescent="0.25">
      <c r="C2015" s="57" t="s">
        <v>1261</v>
      </c>
      <c r="D2015" s="57" t="str">
        <f>_xlfn.XLOOKUP(C2015,'IBIS Primary Mapping'!$C$3:$C$526,'IBIS Primary Mapping'!$E$3:$E$526)</f>
        <v>Electrical, Electronic and Gas Appliance Retailing</v>
      </c>
    </row>
    <row r="2016" spans="3:4" x14ac:dyDescent="0.25">
      <c r="C2016" s="57" t="s">
        <v>1261</v>
      </c>
      <c r="D2016" s="57" t="str">
        <f>_xlfn.XLOOKUP(C2016,'IBIS Primary Mapping'!$C$3:$C$526,'IBIS Primary Mapping'!$E$3:$E$526)</f>
        <v>Electrical, Electronic and Gas Appliance Retailing</v>
      </c>
    </row>
    <row r="2017" spans="3:4" x14ac:dyDescent="0.25">
      <c r="C2017" s="57" t="s">
        <v>1261</v>
      </c>
      <c r="D2017" s="57" t="str">
        <f>_xlfn.XLOOKUP(C2017,'IBIS Primary Mapping'!$C$3:$C$526,'IBIS Primary Mapping'!$E$3:$E$526)</f>
        <v>Electrical, Electronic and Gas Appliance Retailing</v>
      </c>
    </row>
    <row r="2018" spans="3:4" x14ac:dyDescent="0.25">
      <c r="C2018" s="57" t="s">
        <v>1261</v>
      </c>
      <c r="D2018" s="57" t="str">
        <f>_xlfn.XLOOKUP(C2018,'IBIS Primary Mapping'!$C$3:$C$526,'IBIS Primary Mapping'!$E$3:$E$526)</f>
        <v>Electrical, Electronic and Gas Appliance Retailing</v>
      </c>
    </row>
    <row r="2019" spans="3:4" x14ac:dyDescent="0.25">
      <c r="C2019" s="57" t="s">
        <v>1261</v>
      </c>
      <c r="D2019" s="57" t="str">
        <f>_xlfn.XLOOKUP(C2019,'IBIS Primary Mapping'!$C$3:$C$526,'IBIS Primary Mapping'!$E$3:$E$526)</f>
        <v>Electrical, Electronic and Gas Appliance Retailing</v>
      </c>
    </row>
    <row r="2020" spans="3:4" x14ac:dyDescent="0.25">
      <c r="C2020" s="57" t="s">
        <v>1492</v>
      </c>
      <c r="D2020" s="57" t="str">
        <f>_xlfn.XLOOKUP(C2020,'IBIS Primary Mapping'!$C$3:$C$526,'IBIS Primary Mapping'!$E$3:$E$526)</f>
        <v>Education and Training</v>
      </c>
    </row>
    <row r="2021" spans="3:4" x14ac:dyDescent="0.25">
      <c r="C2021" s="57" t="s">
        <v>1492</v>
      </c>
      <c r="D2021" s="57" t="str">
        <f>_xlfn.XLOOKUP(C2021,'IBIS Primary Mapping'!$C$3:$C$526,'IBIS Primary Mapping'!$E$3:$E$526)</f>
        <v>Education and Training</v>
      </c>
    </row>
    <row r="2022" spans="3:4" x14ac:dyDescent="0.25">
      <c r="C2022" s="57" t="s">
        <v>1492</v>
      </c>
      <c r="D2022" s="57" t="str">
        <f>_xlfn.XLOOKUP(C2022,'IBIS Primary Mapping'!$C$3:$C$526,'IBIS Primary Mapping'!$E$3:$E$526)</f>
        <v>Education and Training</v>
      </c>
    </row>
    <row r="2023" spans="3:4" x14ac:dyDescent="0.25">
      <c r="C2023" s="57" t="s">
        <v>1492</v>
      </c>
      <c r="D2023" s="57" t="str">
        <f>_xlfn.XLOOKUP(C2023,'IBIS Primary Mapping'!$C$3:$C$526,'IBIS Primary Mapping'!$E$3:$E$526)</f>
        <v>Education and Training</v>
      </c>
    </row>
    <row r="2024" spans="3:4" x14ac:dyDescent="0.25">
      <c r="C2024" s="57" t="s">
        <v>1492</v>
      </c>
      <c r="D2024" s="57" t="str">
        <f>_xlfn.XLOOKUP(C2024,'IBIS Primary Mapping'!$C$3:$C$526,'IBIS Primary Mapping'!$E$3:$E$526)</f>
        <v>Education and Training</v>
      </c>
    </row>
    <row r="2025" spans="3:4" x14ac:dyDescent="0.25">
      <c r="C2025" s="57" t="s">
        <v>1492</v>
      </c>
      <c r="D2025" s="57" t="str">
        <f>_xlfn.XLOOKUP(C2025,'IBIS Primary Mapping'!$C$3:$C$526,'IBIS Primary Mapping'!$E$3:$E$526)</f>
        <v>Education and Training</v>
      </c>
    </row>
    <row r="2026" spans="3:4" x14ac:dyDescent="0.25">
      <c r="C2026" s="57" t="s">
        <v>1492</v>
      </c>
      <c r="D2026" s="57" t="str">
        <f>_xlfn.XLOOKUP(C2026,'IBIS Primary Mapping'!$C$3:$C$526,'IBIS Primary Mapping'!$E$3:$E$526)</f>
        <v>Education and Training</v>
      </c>
    </row>
    <row r="2027" spans="3:4" x14ac:dyDescent="0.25">
      <c r="C2027" s="57" t="s">
        <v>1492</v>
      </c>
      <c r="D2027" s="57" t="str">
        <f>_xlfn.XLOOKUP(C2027,'IBIS Primary Mapping'!$C$3:$C$526,'IBIS Primary Mapping'!$E$3:$E$526)</f>
        <v>Education and Training</v>
      </c>
    </row>
    <row r="2028" spans="3:4" x14ac:dyDescent="0.25">
      <c r="C2028" s="57" t="s">
        <v>1492</v>
      </c>
      <c r="D2028" s="57" t="str">
        <f>_xlfn.XLOOKUP(C2028,'IBIS Primary Mapping'!$C$3:$C$526,'IBIS Primary Mapping'!$E$3:$E$526)</f>
        <v>Education and Training</v>
      </c>
    </row>
    <row r="2029" spans="3:4" x14ac:dyDescent="0.25">
      <c r="C2029" s="57" t="s">
        <v>1492</v>
      </c>
      <c r="D2029" s="57" t="str">
        <f>_xlfn.XLOOKUP(C2029,'IBIS Primary Mapping'!$C$3:$C$526,'IBIS Primary Mapping'!$E$3:$E$526)</f>
        <v>Education and Training</v>
      </c>
    </row>
    <row r="2030" spans="3:4" x14ac:dyDescent="0.25">
      <c r="C2030" s="57" t="s">
        <v>1492</v>
      </c>
      <c r="D2030" s="57" t="str">
        <f>_xlfn.XLOOKUP(C2030,'IBIS Primary Mapping'!$C$3:$C$526,'IBIS Primary Mapping'!$E$3:$E$526)</f>
        <v>Education and Training</v>
      </c>
    </row>
    <row r="2031" spans="3:4" x14ac:dyDescent="0.25">
      <c r="C2031" s="57" t="s">
        <v>1492</v>
      </c>
      <c r="D2031" s="57" t="str">
        <f>_xlfn.XLOOKUP(C2031,'IBIS Primary Mapping'!$C$3:$C$526,'IBIS Primary Mapping'!$E$3:$E$526)</f>
        <v>Education and Training</v>
      </c>
    </row>
    <row r="2032" spans="3:4" x14ac:dyDescent="0.25">
      <c r="C2032" s="57" t="s">
        <v>1492</v>
      </c>
      <c r="D2032" s="57" t="str">
        <f>_xlfn.XLOOKUP(C2032,'IBIS Primary Mapping'!$C$3:$C$526,'IBIS Primary Mapping'!$E$3:$E$526)</f>
        <v>Education and Training</v>
      </c>
    </row>
    <row r="2033" spans="3:4" x14ac:dyDescent="0.25">
      <c r="C2033" s="57" t="s">
        <v>1492</v>
      </c>
      <c r="D2033" s="57" t="str">
        <f>_xlfn.XLOOKUP(C2033,'IBIS Primary Mapping'!$C$3:$C$526,'IBIS Primary Mapping'!$E$3:$E$526)</f>
        <v>Education and Training</v>
      </c>
    </row>
    <row r="2034" spans="3:4" x14ac:dyDescent="0.25">
      <c r="C2034" s="57" t="s">
        <v>1492</v>
      </c>
      <c r="D2034" s="57" t="str">
        <f>_xlfn.XLOOKUP(C2034,'IBIS Primary Mapping'!$C$3:$C$526,'IBIS Primary Mapping'!$E$3:$E$526)</f>
        <v>Education and Training</v>
      </c>
    </row>
    <row r="2035" spans="3:4" x14ac:dyDescent="0.25">
      <c r="C2035" s="57" t="s">
        <v>1492</v>
      </c>
      <c r="D2035" s="57" t="str">
        <f>_xlfn.XLOOKUP(C2035,'IBIS Primary Mapping'!$C$3:$C$526,'IBIS Primary Mapping'!$E$3:$E$526)</f>
        <v>Education and Training</v>
      </c>
    </row>
    <row r="2036" spans="3:4" x14ac:dyDescent="0.25">
      <c r="C2036" s="57" t="s">
        <v>1492</v>
      </c>
      <c r="D2036" s="57" t="str">
        <f>_xlfn.XLOOKUP(C2036,'IBIS Primary Mapping'!$C$3:$C$526,'IBIS Primary Mapping'!$E$3:$E$526)</f>
        <v>Education and Training</v>
      </c>
    </row>
    <row r="2037" spans="3:4" x14ac:dyDescent="0.25">
      <c r="C2037" s="57" t="s">
        <v>1492</v>
      </c>
      <c r="D2037" s="57" t="str">
        <f>_xlfn.XLOOKUP(C2037,'IBIS Primary Mapping'!$C$3:$C$526,'IBIS Primary Mapping'!$E$3:$E$526)</f>
        <v>Education and Training</v>
      </c>
    </row>
    <row r="2038" spans="3:4" x14ac:dyDescent="0.25">
      <c r="C2038" s="57" t="s">
        <v>1492</v>
      </c>
      <c r="D2038" s="57" t="str">
        <f>_xlfn.XLOOKUP(C2038,'IBIS Primary Mapping'!$C$3:$C$526,'IBIS Primary Mapping'!$E$3:$E$526)</f>
        <v>Education and Training</v>
      </c>
    </row>
    <row r="2039" spans="3:4" x14ac:dyDescent="0.25">
      <c r="C2039" s="57" t="s">
        <v>1492</v>
      </c>
      <c r="D2039" s="57" t="str">
        <f>_xlfn.XLOOKUP(C2039,'IBIS Primary Mapping'!$C$3:$C$526,'IBIS Primary Mapping'!$E$3:$E$526)</f>
        <v>Education and Training</v>
      </c>
    </row>
    <row r="2040" spans="3:4" x14ac:dyDescent="0.25">
      <c r="C2040" s="57" t="s">
        <v>1492</v>
      </c>
      <c r="D2040" s="57" t="str">
        <f>_xlfn.XLOOKUP(C2040,'IBIS Primary Mapping'!$C$3:$C$526,'IBIS Primary Mapping'!$E$3:$E$526)</f>
        <v>Education and Training</v>
      </c>
    </row>
    <row r="2041" spans="3:4" x14ac:dyDescent="0.25">
      <c r="C2041" s="57" t="s">
        <v>1492</v>
      </c>
      <c r="D2041" s="57" t="str">
        <f>_xlfn.XLOOKUP(C2041,'IBIS Primary Mapping'!$C$3:$C$526,'IBIS Primary Mapping'!$E$3:$E$526)</f>
        <v>Education and Training</v>
      </c>
    </row>
    <row r="2042" spans="3:4" x14ac:dyDescent="0.25">
      <c r="C2042" s="57" t="s">
        <v>1492</v>
      </c>
      <c r="D2042" s="57" t="str">
        <f>_xlfn.XLOOKUP(C2042,'IBIS Primary Mapping'!$C$3:$C$526,'IBIS Primary Mapping'!$E$3:$E$526)</f>
        <v>Education and Training</v>
      </c>
    </row>
    <row r="2043" spans="3:4" x14ac:dyDescent="0.25">
      <c r="C2043" s="57" t="s">
        <v>1492</v>
      </c>
      <c r="D2043" s="57" t="str">
        <f>_xlfn.XLOOKUP(C2043,'IBIS Primary Mapping'!$C$3:$C$526,'IBIS Primary Mapping'!$E$3:$E$526)</f>
        <v>Education and Training</v>
      </c>
    </row>
    <row r="2044" spans="3:4" x14ac:dyDescent="0.25">
      <c r="C2044" s="57" t="s">
        <v>1492</v>
      </c>
      <c r="D2044" s="57" t="str">
        <f>_xlfn.XLOOKUP(C2044,'IBIS Primary Mapping'!$C$3:$C$526,'IBIS Primary Mapping'!$E$3:$E$526)</f>
        <v>Education and Training</v>
      </c>
    </row>
    <row r="2045" spans="3:4" x14ac:dyDescent="0.25">
      <c r="C2045" s="57" t="s">
        <v>1492</v>
      </c>
      <c r="D2045" s="57" t="str">
        <f>_xlfn.XLOOKUP(C2045,'IBIS Primary Mapping'!$C$3:$C$526,'IBIS Primary Mapping'!$E$3:$E$526)</f>
        <v>Education and Training</v>
      </c>
    </row>
    <row r="2046" spans="3:4" x14ac:dyDescent="0.25">
      <c r="C2046" s="57" t="s">
        <v>1492</v>
      </c>
      <c r="D2046" s="57" t="str">
        <f>_xlfn.XLOOKUP(C2046,'IBIS Primary Mapping'!$C$3:$C$526,'IBIS Primary Mapping'!$E$3:$E$526)</f>
        <v>Education and Training</v>
      </c>
    </row>
    <row r="2047" spans="3:4" x14ac:dyDescent="0.25">
      <c r="C2047" s="57" t="s">
        <v>1492</v>
      </c>
      <c r="D2047" s="57" t="str">
        <f>_xlfn.XLOOKUP(C2047,'IBIS Primary Mapping'!$C$3:$C$526,'IBIS Primary Mapping'!$E$3:$E$526)</f>
        <v>Education and Training</v>
      </c>
    </row>
    <row r="2048" spans="3:4" x14ac:dyDescent="0.25">
      <c r="C2048" s="57" t="s">
        <v>1492</v>
      </c>
      <c r="D2048" s="57" t="str">
        <f>_xlfn.XLOOKUP(C2048,'IBIS Primary Mapping'!$C$3:$C$526,'IBIS Primary Mapping'!$E$3:$E$526)</f>
        <v>Education and Training</v>
      </c>
    </row>
    <row r="2049" spans="3:4" x14ac:dyDescent="0.25">
      <c r="C2049" s="57" t="s">
        <v>1492</v>
      </c>
      <c r="D2049" s="57" t="str">
        <f>_xlfn.XLOOKUP(C2049,'IBIS Primary Mapping'!$C$3:$C$526,'IBIS Primary Mapping'!$E$3:$E$526)</f>
        <v>Education and Training</v>
      </c>
    </row>
    <row r="2050" spans="3:4" x14ac:dyDescent="0.25">
      <c r="C2050" s="57" t="s">
        <v>1492</v>
      </c>
      <c r="D2050" s="57" t="str">
        <f>_xlfn.XLOOKUP(C2050,'IBIS Primary Mapping'!$C$3:$C$526,'IBIS Primary Mapping'!$E$3:$E$526)</f>
        <v>Education and Training</v>
      </c>
    </row>
    <row r="2051" spans="3:4" x14ac:dyDescent="0.25">
      <c r="C2051" s="57" t="s">
        <v>1492</v>
      </c>
      <c r="D2051" s="57" t="str">
        <f>_xlfn.XLOOKUP(C2051,'IBIS Primary Mapping'!$C$3:$C$526,'IBIS Primary Mapping'!$E$3:$E$526)</f>
        <v>Education and Training</v>
      </c>
    </row>
    <row r="2052" spans="3:4" x14ac:dyDescent="0.25">
      <c r="C2052" s="57" t="s">
        <v>1492</v>
      </c>
      <c r="D2052" s="57" t="str">
        <f>_xlfn.XLOOKUP(C2052,'IBIS Primary Mapping'!$C$3:$C$526,'IBIS Primary Mapping'!$E$3:$E$526)</f>
        <v>Education and Training</v>
      </c>
    </row>
    <row r="2053" spans="3:4" x14ac:dyDescent="0.25">
      <c r="C2053" s="57" t="s">
        <v>1492</v>
      </c>
      <c r="D2053" s="57" t="str">
        <f>_xlfn.XLOOKUP(C2053,'IBIS Primary Mapping'!$C$3:$C$526,'IBIS Primary Mapping'!$E$3:$E$526)</f>
        <v>Education and Training</v>
      </c>
    </row>
    <row r="2054" spans="3:4" x14ac:dyDescent="0.25">
      <c r="C2054" s="57" t="s">
        <v>1492</v>
      </c>
      <c r="D2054" s="57" t="str">
        <f>_xlfn.XLOOKUP(C2054,'IBIS Primary Mapping'!$C$3:$C$526,'IBIS Primary Mapping'!$E$3:$E$526)</f>
        <v>Education and Training</v>
      </c>
    </row>
    <row r="2055" spans="3:4" x14ac:dyDescent="0.25">
      <c r="C2055" s="57" t="s">
        <v>1492</v>
      </c>
      <c r="D2055" s="57" t="str">
        <f>_xlfn.XLOOKUP(C2055,'IBIS Primary Mapping'!$C$3:$C$526,'IBIS Primary Mapping'!$E$3:$E$526)</f>
        <v>Education and Training</v>
      </c>
    </row>
    <row r="2056" spans="3:4" x14ac:dyDescent="0.25">
      <c r="C2056" s="57" t="s">
        <v>1492</v>
      </c>
      <c r="D2056" s="57" t="str">
        <f>_xlfn.XLOOKUP(C2056,'IBIS Primary Mapping'!$C$3:$C$526,'IBIS Primary Mapping'!$E$3:$E$526)</f>
        <v>Education and Training</v>
      </c>
    </row>
    <row r="2057" spans="3:4" x14ac:dyDescent="0.25">
      <c r="C2057" s="57" t="s">
        <v>1492</v>
      </c>
      <c r="D2057" s="57" t="str">
        <f>_xlfn.XLOOKUP(C2057,'IBIS Primary Mapping'!$C$3:$C$526,'IBIS Primary Mapping'!$E$3:$E$526)</f>
        <v>Education and Training</v>
      </c>
    </row>
    <row r="2058" spans="3:4" x14ac:dyDescent="0.25">
      <c r="C2058" s="57" t="s">
        <v>1492</v>
      </c>
      <c r="D2058" s="57" t="str">
        <f>_xlfn.XLOOKUP(C2058,'IBIS Primary Mapping'!$C$3:$C$526,'IBIS Primary Mapping'!$E$3:$E$526)</f>
        <v>Education and Training</v>
      </c>
    </row>
    <row r="2059" spans="3:4" x14ac:dyDescent="0.25">
      <c r="C2059" s="57" t="s">
        <v>1492</v>
      </c>
      <c r="D2059" s="57" t="str">
        <f>_xlfn.XLOOKUP(C2059,'IBIS Primary Mapping'!$C$3:$C$526,'IBIS Primary Mapping'!$E$3:$E$526)</f>
        <v>Education and Training</v>
      </c>
    </row>
    <row r="2060" spans="3:4" x14ac:dyDescent="0.25">
      <c r="C2060" s="57" t="s">
        <v>1492</v>
      </c>
      <c r="D2060" s="57" t="str">
        <f>_xlfn.XLOOKUP(C2060,'IBIS Primary Mapping'!$C$3:$C$526,'IBIS Primary Mapping'!$E$3:$E$526)</f>
        <v>Education and Training</v>
      </c>
    </row>
    <row r="2061" spans="3:4" x14ac:dyDescent="0.25">
      <c r="C2061" s="57" t="s">
        <v>1492</v>
      </c>
      <c r="D2061" s="57" t="str">
        <f>_xlfn.XLOOKUP(C2061,'IBIS Primary Mapping'!$C$3:$C$526,'IBIS Primary Mapping'!$E$3:$E$526)</f>
        <v>Education and Training</v>
      </c>
    </row>
    <row r="2062" spans="3:4" x14ac:dyDescent="0.25">
      <c r="C2062" s="57" t="s">
        <v>1492</v>
      </c>
      <c r="D2062" s="57" t="str">
        <f>_xlfn.XLOOKUP(C2062,'IBIS Primary Mapping'!$C$3:$C$526,'IBIS Primary Mapping'!$E$3:$E$526)</f>
        <v>Education and Training</v>
      </c>
    </row>
    <row r="2063" spans="3:4" x14ac:dyDescent="0.25">
      <c r="C2063" s="57" t="s">
        <v>1492</v>
      </c>
      <c r="D2063" s="57" t="str">
        <f>_xlfn.XLOOKUP(C2063,'IBIS Primary Mapping'!$C$3:$C$526,'IBIS Primary Mapping'!$E$3:$E$526)</f>
        <v>Education and Training</v>
      </c>
    </row>
    <row r="2064" spans="3:4" x14ac:dyDescent="0.25">
      <c r="C2064" s="57" t="s">
        <v>1492</v>
      </c>
      <c r="D2064" s="57" t="str">
        <f>_xlfn.XLOOKUP(C2064,'IBIS Primary Mapping'!$C$3:$C$526,'IBIS Primary Mapping'!$E$3:$E$526)</f>
        <v>Education and Training</v>
      </c>
    </row>
    <row r="2065" spans="3:4" x14ac:dyDescent="0.25">
      <c r="C2065" s="57" t="s">
        <v>1050</v>
      </c>
      <c r="D2065" s="57" t="str">
        <f>_xlfn.XLOOKUP(C2065,'IBIS Primary Mapping'!$C$3:$C$526,'IBIS Primary Mapping'!$E$3:$E$526)</f>
        <v>Poultry Farming (Eggs)</v>
      </c>
    </row>
    <row r="2066" spans="3:4" x14ac:dyDescent="0.25">
      <c r="C2066" s="57" t="s">
        <v>399</v>
      </c>
      <c r="D2066" s="57" t="str">
        <f>_xlfn.XLOOKUP(C2066,'IBIS Primary Mapping'!$C$3:$C$526,'IBIS Primary Mapping'!$E$3:$E$526)</f>
        <v>Electric Cable and Wire Manufacturing</v>
      </c>
    </row>
    <row r="2067" spans="3:4" x14ac:dyDescent="0.25">
      <c r="C2067" s="57" t="s">
        <v>401</v>
      </c>
      <c r="D2067" s="57" t="str">
        <f>_xlfn.XLOOKUP(C2067,'IBIS Primary Mapping'!$C$3:$C$526,'IBIS Primary Mapping'!$E$3:$E$526)</f>
        <v>Electric Lighting Equipment Manufacturing</v>
      </c>
    </row>
    <row r="2068" spans="3:4" x14ac:dyDescent="0.25">
      <c r="C2068" s="57" t="s">
        <v>401</v>
      </c>
      <c r="D2068" s="57" t="str">
        <f>_xlfn.XLOOKUP(C2068,'IBIS Primary Mapping'!$C$3:$C$526,'IBIS Primary Mapping'!$E$3:$E$526)</f>
        <v>Electric Lighting Equipment Manufacturing</v>
      </c>
    </row>
    <row r="2069" spans="3:4" x14ac:dyDescent="0.25">
      <c r="C2069" s="57" t="s">
        <v>401</v>
      </c>
      <c r="D2069" s="57" t="str">
        <f>_xlfn.XLOOKUP(C2069,'IBIS Primary Mapping'!$C$3:$C$526,'IBIS Primary Mapping'!$E$3:$E$526)</f>
        <v>Electric Lighting Equipment Manufacturing</v>
      </c>
    </row>
    <row r="2070" spans="3:4" x14ac:dyDescent="0.25">
      <c r="C2070" s="57" t="s">
        <v>401</v>
      </c>
      <c r="D2070" s="57" t="str">
        <f>_xlfn.XLOOKUP(C2070,'IBIS Primary Mapping'!$C$3:$C$526,'IBIS Primary Mapping'!$E$3:$E$526)</f>
        <v>Electric Lighting Equipment Manufacturing</v>
      </c>
    </row>
    <row r="2071" spans="3:4" x14ac:dyDescent="0.25">
      <c r="C2071" s="57" t="s">
        <v>1265</v>
      </c>
      <c r="D2071" s="57" t="str">
        <f>_xlfn.XLOOKUP(C2071,'IBIS Primary Mapping'!$C$3:$C$526,'IBIS Primary Mapping'!$E$3:$E$526)</f>
        <v>Other Electrical and Electronic Goods Retailing</v>
      </c>
    </row>
    <row r="2072" spans="3:4" x14ac:dyDescent="0.25">
      <c r="C2072" s="57" t="s">
        <v>1265</v>
      </c>
      <c r="D2072" s="57" t="str">
        <f>_xlfn.XLOOKUP(C2072,'IBIS Primary Mapping'!$C$3:$C$526,'IBIS Primary Mapping'!$E$3:$E$526)</f>
        <v>Other Electrical and Electronic Goods Retailing</v>
      </c>
    </row>
    <row r="2073" spans="3:4" x14ac:dyDescent="0.25">
      <c r="C2073" s="57" t="s">
        <v>1265</v>
      </c>
      <c r="D2073" s="57" t="str">
        <f>_xlfn.XLOOKUP(C2073,'IBIS Primary Mapping'!$C$3:$C$526,'IBIS Primary Mapping'!$E$3:$E$526)</f>
        <v>Other Electrical and Electronic Goods Retailing</v>
      </c>
    </row>
    <row r="2074" spans="3:4" x14ac:dyDescent="0.25">
      <c r="C2074" s="57" t="s">
        <v>1265</v>
      </c>
      <c r="D2074" s="57" t="str">
        <f>_xlfn.XLOOKUP(C2074,'IBIS Primary Mapping'!$C$3:$C$526,'IBIS Primary Mapping'!$E$3:$E$526)</f>
        <v>Other Electrical and Electronic Goods Retailing</v>
      </c>
    </row>
    <row r="2075" spans="3:4" x14ac:dyDescent="0.25">
      <c r="C2075" s="57" t="s">
        <v>1265</v>
      </c>
      <c r="D2075" s="57" t="str">
        <f>_xlfn.XLOOKUP(C2075,'IBIS Primary Mapping'!$C$3:$C$526,'IBIS Primary Mapping'!$E$3:$E$526)</f>
        <v>Other Electrical and Electronic Goods Retailing</v>
      </c>
    </row>
    <row r="2076" spans="3:4" x14ac:dyDescent="0.25">
      <c r="C2076" s="57" t="s">
        <v>1265</v>
      </c>
      <c r="D2076" s="57" t="str">
        <f>_xlfn.XLOOKUP(C2076,'IBIS Primary Mapping'!$C$3:$C$526,'IBIS Primary Mapping'!$E$3:$E$526)</f>
        <v>Other Electrical and Electronic Goods Retailing</v>
      </c>
    </row>
    <row r="2077" spans="3:4" x14ac:dyDescent="0.25">
      <c r="C2077" s="57" t="s">
        <v>1265</v>
      </c>
      <c r="D2077" s="57" t="str">
        <f>_xlfn.XLOOKUP(C2077,'IBIS Primary Mapping'!$C$3:$C$526,'IBIS Primary Mapping'!$E$3:$E$526)</f>
        <v>Other Electrical and Electronic Goods Retailing</v>
      </c>
    </row>
    <row r="2078" spans="3:4" x14ac:dyDescent="0.25">
      <c r="C2078" s="57" t="s">
        <v>1265</v>
      </c>
      <c r="D2078" s="57" t="str">
        <f>_xlfn.XLOOKUP(C2078,'IBIS Primary Mapping'!$C$3:$C$526,'IBIS Primary Mapping'!$E$3:$E$526)</f>
        <v>Other Electrical and Electronic Goods Retailing</v>
      </c>
    </row>
    <row r="2079" spans="3:4" x14ac:dyDescent="0.25">
      <c r="C2079" s="57" t="s">
        <v>1265</v>
      </c>
      <c r="D2079" s="57" t="str">
        <f>_xlfn.XLOOKUP(C2079,'IBIS Primary Mapping'!$C$3:$C$526,'IBIS Primary Mapping'!$E$3:$E$526)</f>
        <v>Other Electrical and Electronic Goods Retailing</v>
      </c>
    </row>
    <row r="2080" spans="3:4" x14ac:dyDescent="0.25">
      <c r="C2080" s="57" t="s">
        <v>1265</v>
      </c>
      <c r="D2080" s="57" t="str">
        <f>_xlfn.XLOOKUP(C2080,'IBIS Primary Mapping'!$C$3:$C$526,'IBIS Primary Mapping'!$E$3:$E$526)</f>
        <v>Other Electrical and Electronic Goods Retailing</v>
      </c>
    </row>
    <row r="2081" spans="3:4" x14ac:dyDescent="0.25">
      <c r="C2081" s="57" t="s">
        <v>1265</v>
      </c>
      <c r="D2081" s="57" t="str">
        <f>_xlfn.XLOOKUP(C2081,'IBIS Primary Mapping'!$C$3:$C$526,'IBIS Primary Mapping'!$E$3:$E$526)</f>
        <v>Other Electrical and Electronic Goods Retailing</v>
      </c>
    </row>
    <row r="2082" spans="3:4" x14ac:dyDescent="0.25">
      <c r="C2082" s="57" t="s">
        <v>1265</v>
      </c>
      <c r="D2082" s="57" t="str">
        <f>_xlfn.XLOOKUP(C2082,'IBIS Primary Mapping'!$C$3:$C$526,'IBIS Primary Mapping'!$E$3:$E$526)</f>
        <v>Other Electrical and Electronic Goods Retailing</v>
      </c>
    </row>
    <row r="2083" spans="3:4" x14ac:dyDescent="0.25">
      <c r="C2083" s="57" t="s">
        <v>1265</v>
      </c>
      <c r="D2083" s="57" t="str">
        <f>_xlfn.XLOOKUP(C2083,'IBIS Primary Mapping'!$C$3:$C$526,'IBIS Primary Mapping'!$E$3:$E$526)</f>
        <v>Other Electrical and Electronic Goods Retailing</v>
      </c>
    </row>
    <row r="2084" spans="3:4" x14ac:dyDescent="0.25">
      <c r="C2084" s="57" t="s">
        <v>1265</v>
      </c>
      <c r="D2084" s="57" t="str">
        <f>_xlfn.XLOOKUP(C2084,'IBIS Primary Mapping'!$C$3:$C$526,'IBIS Primary Mapping'!$E$3:$E$526)</f>
        <v>Other Electrical and Electronic Goods Retailing</v>
      </c>
    </row>
    <row r="2085" spans="3:4" x14ac:dyDescent="0.25">
      <c r="C2085" s="57" t="s">
        <v>1265</v>
      </c>
      <c r="D2085" s="57" t="str">
        <f>_xlfn.XLOOKUP(C2085,'IBIS Primary Mapping'!$C$3:$C$526,'IBIS Primary Mapping'!$E$3:$E$526)</f>
        <v>Other Electrical and Electronic Goods Retailing</v>
      </c>
    </row>
    <row r="2086" spans="3:4" x14ac:dyDescent="0.25">
      <c r="C2086" s="57" t="s">
        <v>1265</v>
      </c>
      <c r="D2086" s="57" t="str">
        <f>_xlfn.XLOOKUP(C2086,'IBIS Primary Mapping'!$C$3:$C$526,'IBIS Primary Mapping'!$E$3:$E$526)</f>
        <v>Other Electrical and Electronic Goods Retailing</v>
      </c>
    </row>
    <row r="2087" spans="3:4" x14ac:dyDescent="0.25">
      <c r="C2087" s="57" t="s">
        <v>1265</v>
      </c>
      <c r="D2087" s="57" t="str">
        <f>_xlfn.XLOOKUP(C2087,'IBIS Primary Mapping'!$C$3:$C$526,'IBIS Primary Mapping'!$E$3:$E$526)</f>
        <v>Other Electrical and Electronic Goods Retailing</v>
      </c>
    </row>
    <row r="2088" spans="3:4" x14ac:dyDescent="0.25">
      <c r="C2088" s="57" t="s">
        <v>1265</v>
      </c>
      <c r="D2088" s="57" t="str">
        <f>_xlfn.XLOOKUP(C2088,'IBIS Primary Mapping'!$C$3:$C$526,'IBIS Primary Mapping'!$E$3:$E$526)</f>
        <v>Other Electrical and Electronic Goods Retailing</v>
      </c>
    </row>
    <row r="2089" spans="3:4" x14ac:dyDescent="0.25">
      <c r="C2089" s="57" t="s">
        <v>1265</v>
      </c>
      <c r="D2089" s="57" t="str">
        <f>_xlfn.XLOOKUP(C2089,'IBIS Primary Mapping'!$C$3:$C$526,'IBIS Primary Mapping'!$E$3:$E$526)</f>
        <v>Other Electrical and Electronic Goods Retailing</v>
      </c>
    </row>
    <row r="2090" spans="3:4" x14ac:dyDescent="0.25">
      <c r="C2090" s="57" t="s">
        <v>1265</v>
      </c>
      <c r="D2090" s="57" t="str">
        <f>_xlfn.XLOOKUP(C2090,'IBIS Primary Mapping'!$C$3:$C$526,'IBIS Primary Mapping'!$E$3:$E$526)</f>
        <v>Other Electrical and Electronic Goods Retailing</v>
      </c>
    </row>
    <row r="2091" spans="3:4" x14ac:dyDescent="0.25">
      <c r="C2091" s="57" t="s">
        <v>1265</v>
      </c>
      <c r="D2091" s="57" t="str">
        <f>_xlfn.XLOOKUP(C2091,'IBIS Primary Mapping'!$C$3:$C$526,'IBIS Primary Mapping'!$E$3:$E$526)</f>
        <v>Other Electrical and Electronic Goods Retailing</v>
      </c>
    </row>
    <row r="2092" spans="3:4" x14ac:dyDescent="0.25">
      <c r="C2092" s="57" t="s">
        <v>1265</v>
      </c>
      <c r="D2092" s="57" t="str">
        <f>_xlfn.XLOOKUP(C2092,'IBIS Primary Mapping'!$C$3:$C$526,'IBIS Primary Mapping'!$E$3:$E$526)</f>
        <v>Other Electrical and Electronic Goods Retailing</v>
      </c>
    </row>
    <row r="2093" spans="3:4" x14ac:dyDescent="0.25">
      <c r="C2093" s="57" t="s">
        <v>1265</v>
      </c>
      <c r="D2093" s="57" t="str">
        <f>_xlfn.XLOOKUP(C2093,'IBIS Primary Mapping'!$C$3:$C$526,'IBIS Primary Mapping'!$E$3:$E$526)</f>
        <v>Other Electrical and Electronic Goods Retailing</v>
      </c>
    </row>
    <row r="2094" spans="3:4" x14ac:dyDescent="0.25">
      <c r="C2094" s="57" t="s">
        <v>1265</v>
      </c>
      <c r="D2094" s="57" t="str">
        <f>_xlfn.XLOOKUP(C2094,'IBIS Primary Mapping'!$C$3:$C$526,'IBIS Primary Mapping'!$E$3:$E$526)</f>
        <v>Other Electrical and Electronic Goods Retailing</v>
      </c>
    </row>
    <row r="2095" spans="3:4" x14ac:dyDescent="0.25">
      <c r="C2095" s="57" t="s">
        <v>1265</v>
      </c>
      <c r="D2095" s="57" t="str">
        <f>_xlfn.XLOOKUP(C2095,'IBIS Primary Mapping'!$C$3:$C$526,'IBIS Primary Mapping'!$E$3:$E$526)</f>
        <v>Other Electrical and Electronic Goods Retailing</v>
      </c>
    </row>
    <row r="2096" spans="3:4" x14ac:dyDescent="0.25">
      <c r="C2096" s="57" t="s">
        <v>1265</v>
      </c>
      <c r="D2096" s="57" t="str">
        <f>_xlfn.XLOOKUP(C2096,'IBIS Primary Mapping'!$C$3:$C$526,'IBIS Primary Mapping'!$E$3:$E$526)</f>
        <v>Other Electrical and Electronic Goods Retailing</v>
      </c>
    </row>
    <row r="2097" spans="3:4" x14ac:dyDescent="0.25">
      <c r="C2097" s="57" t="s">
        <v>489</v>
      </c>
      <c r="D2097" s="57" t="str">
        <f>_xlfn.XLOOKUP(C2097,'IBIS Primary Mapping'!$C$3:$C$526,'IBIS Primary Mapping'!$E$3:$E$526)</f>
        <v>Electrical Services</v>
      </c>
    </row>
    <row r="2098" spans="3:4" x14ac:dyDescent="0.25">
      <c r="C2098" s="57" t="s">
        <v>489</v>
      </c>
      <c r="D2098" s="57" t="str">
        <f>_xlfn.XLOOKUP(C2098,'IBIS Primary Mapping'!$C$3:$C$526,'IBIS Primary Mapping'!$E$3:$E$526)</f>
        <v>Electrical Services</v>
      </c>
    </row>
    <row r="2099" spans="3:4" x14ac:dyDescent="0.25">
      <c r="C2099" s="57" t="s">
        <v>489</v>
      </c>
      <c r="D2099" s="57" t="str">
        <f>_xlfn.XLOOKUP(C2099,'IBIS Primary Mapping'!$C$3:$C$526,'IBIS Primary Mapping'!$E$3:$E$526)</f>
        <v>Electrical Services</v>
      </c>
    </row>
    <row r="2100" spans="3:4" x14ac:dyDescent="0.25">
      <c r="C2100" s="57" t="s">
        <v>489</v>
      </c>
      <c r="D2100" s="57" t="str">
        <f>_xlfn.XLOOKUP(C2100,'IBIS Primary Mapping'!$C$3:$C$526,'IBIS Primary Mapping'!$E$3:$E$526)</f>
        <v>Electrical Services</v>
      </c>
    </row>
    <row r="2101" spans="3:4" x14ac:dyDescent="0.25">
      <c r="C2101" s="57" t="s">
        <v>489</v>
      </c>
      <c r="D2101" s="57" t="str">
        <f>_xlfn.XLOOKUP(C2101,'IBIS Primary Mapping'!$C$3:$C$526,'IBIS Primary Mapping'!$E$3:$E$526)</f>
        <v>Electrical Services</v>
      </c>
    </row>
    <row r="2102" spans="3:4" x14ac:dyDescent="0.25">
      <c r="C2102" s="57" t="s">
        <v>489</v>
      </c>
      <c r="D2102" s="57" t="str">
        <f>_xlfn.XLOOKUP(C2102,'IBIS Primary Mapping'!$C$3:$C$526,'IBIS Primary Mapping'!$E$3:$E$526)</f>
        <v>Electrical Services</v>
      </c>
    </row>
    <row r="2103" spans="3:4" x14ac:dyDescent="0.25">
      <c r="C2103" s="57" t="s">
        <v>489</v>
      </c>
      <c r="D2103" s="57" t="str">
        <f>_xlfn.XLOOKUP(C2103,'IBIS Primary Mapping'!$C$3:$C$526,'IBIS Primary Mapping'!$E$3:$E$526)</f>
        <v>Electrical Services</v>
      </c>
    </row>
    <row r="2104" spans="3:4" x14ac:dyDescent="0.25">
      <c r="C2104" s="57" t="s">
        <v>489</v>
      </c>
      <c r="D2104" s="57" t="str">
        <f>_xlfn.XLOOKUP(C2104,'IBIS Primary Mapping'!$C$3:$C$526,'IBIS Primary Mapping'!$E$3:$E$526)</f>
        <v>Electrical Services</v>
      </c>
    </row>
    <row r="2105" spans="3:4" x14ac:dyDescent="0.25">
      <c r="C2105" s="57" t="s">
        <v>489</v>
      </c>
      <c r="D2105" s="57" t="str">
        <f>_xlfn.XLOOKUP(C2105,'IBIS Primary Mapping'!$C$3:$C$526,'IBIS Primary Mapping'!$E$3:$E$526)</f>
        <v>Electrical Services</v>
      </c>
    </row>
    <row r="2106" spans="3:4" x14ac:dyDescent="0.25">
      <c r="C2106" s="57" t="s">
        <v>489</v>
      </c>
      <c r="D2106" s="57" t="str">
        <f>_xlfn.XLOOKUP(C2106,'IBIS Primary Mapping'!$C$3:$C$526,'IBIS Primary Mapping'!$E$3:$E$526)</f>
        <v>Electrical Services</v>
      </c>
    </row>
    <row r="2107" spans="3:4" x14ac:dyDescent="0.25">
      <c r="C2107" s="57" t="s">
        <v>489</v>
      </c>
      <c r="D2107" s="57" t="str">
        <f>_xlfn.XLOOKUP(C2107,'IBIS Primary Mapping'!$C$3:$C$526,'IBIS Primary Mapping'!$E$3:$E$526)</f>
        <v>Electrical Services</v>
      </c>
    </row>
    <row r="2108" spans="3:4" x14ac:dyDescent="0.25">
      <c r="C2108" s="57" t="s">
        <v>489</v>
      </c>
      <c r="D2108" s="57" t="str">
        <f>_xlfn.XLOOKUP(C2108,'IBIS Primary Mapping'!$C$3:$C$526,'IBIS Primary Mapping'!$E$3:$E$526)</f>
        <v>Electrical Services</v>
      </c>
    </row>
    <row r="2109" spans="3:4" x14ac:dyDescent="0.25">
      <c r="C2109" s="57" t="s">
        <v>489</v>
      </c>
      <c r="D2109" s="57" t="str">
        <f>_xlfn.XLOOKUP(C2109,'IBIS Primary Mapping'!$C$3:$C$526,'IBIS Primary Mapping'!$E$3:$E$526)</f>
        <v>Electrical Services</v>
      </c>
    </row>
    <row r="2110" spans="3:4" x14ac:dyDescent="0.25">
      <c r="C2110" s="57" t="s">
        <v>489</v>
      </c>
      <c r="D2110" s="57" t="str">
        <f>_xlfn.XLOOKUP(C2110,'IBIS Primary Mapping'!$C$3:$C$526,'IBIS Primary Mapping'!$E$3:$E$526)</f>
        <v>Electrical Services</v>
      </c>
    </row>
    <row r="2111" spans="3:4" x14ac:dyDescent="0.25">
      <c r="C2111" s="57" t="s">
        <v>489</v>
      </c>
      <c r="D2111" s="57" t="str">
        <f>_xlfn.XLOOKUP(C2111,'IBIS Primary Mapping'!$C$3:$C$526,'IBIS Primary Mapping'!$E$3:$E$526)</f>
        <v>Electrical Services</v>
      </c>
    </row>
    <row r="2112" spans="3:4" x14ac:dyDescent="0.25">
      <c r="C2112" s="57" t="s">
        <v>489</v>
      </c>
      <c r="D2112" s="57" t="str">
        <f>_xlfn.XLOOKUP(C2112,'IBIS Primary Mapping'!$C$3:$C$526,'IBIS Primary Mapping'!$E$3:$E$526)</f>
        <v>Electrical Services</v>
      </c>
    </row>
    <row r="2113" spans="3:4" x14ac:dyDescent="0.25">
      <c r="C2113" s="57" t="s">
        <v>489</v>
      </c>
      <c r="D2113" s="57" t="str">
        <f>_xlfn.XLOOKUP(C2113,'IBIS Primary Mapping'!$C$3:$C$526,'IBIS Primary Mapping'!$E$3:$E$526)</f>
        <v>Electrical Services</v>
      </c>
    </row>
    <row r="2114" spans="3:4" x14ac:dyDescent="0.25">
      <c r="C2114" s="57" t="s">
        <v>489</v>
      </c>
      <c r="D2114" s="57" t="str">
        <f>_xlfn.XLOOKUP(C2114,'IBIS Primary Mapping'!$C$3:$C$526,'IBIS Primary Mapping'!$E$3:$E$526)</f>
        <v>Electrical Services</v>
      </c>
    </row>
    <row r="2115" spans="3:4" x14ac:dyDescent="0.25">
      <c r="C2115" s="57" t="s">
        <v>489</v>
      </c>
      <c r="D2115" s="57" t="str">
        <f>_xlfn.XLOOKUP(C2115,'IBIS Primary Mapping'!$C$3:$C$526,'IBIS Primary Mapping'!$E$3:$E$526)</f>
        <v>Electrical Services</v>
      </c>
    </row>
    <row r="2116" spans="3:4" x14ac:dyDescent="0.25">
      <c r="C2116" s="57" t="s">
        <v>489</v>
      </c>
      <c r="D2116" s="57" t="str">
        <f>_xlfn.XLOOKUP(C2116,'IBIS Primary Mapping'!$C$3:$C$526,'IBIS Primary Mapping'!$E$3:$E$526)</f>
        <v>Electrical Services</v>
      </c>
    </row>
    <row r="2117" spans="3:4" x14ac:dyDescent="0.25">
      <c r="C2117" s="57" t="s">
        <v>489</v>
      </c>
      <c r="D2117" s="57" t="str">
        <f>_xlfn.XLOOKUP(C2117,'IBIS Primary Mapping'!$C$3:$C$526,'IBIS Primary Mapping'!$E$3:$E$526)</f>
        <v>Electrical Services</v>
      </c>
    </row>
    <row r="2118" spans="3:4" x14ac:dyDescent="0.25">
      <c r="C2118" s="57" t="s">
        <v>489</v>
      </c>
      <c r="D2118" s="57" t="str">
        <f>_xlfn.XLOOKUP(C2118,'IBIS Primary Mapping'!$C$3:$C$526,'IBIS Primary Mapping'!$E$3:$E$526)</f>
        <v>Electrical Services</v>
      </c>
    </row>
    <row r="2119" spans="3:4" x14ac:dyDescent="0.25">
      <c r="C2119" s="57" t="s">
        <v>489</v>
      </c>
      <c r="D2119" s="57" t="str">
        <f>_xlfn.XLOOKUP(C2119,'IBIS Primary Mapping'!$C$3:$C$526,'IBIS Primary Mapping'!$E$3:$E$526)</f>
        <v>Electrical Services</v>
      </c>
    </row>
    <row r="2120" spans="3:4" x14ac:dyDescent="0.25">
      <c r="C2120" s="57" t="s">
        <v>489</v>
      </c>
      <c r="D2120" s="57" t="str">
        <f>_xlfn.XLOOKUP(C2120,'IBIS Primary Mapping'!$C$3:$C$526,'IBIS Primary Mapping'!$E$3:$E$526)</f>
        <v>Electrical Services</v>
      </c>
    </row>
    <row r="2121" spans="3:4" x14ac:dyDescent="0.25">
      <c r="C2121" s="57" t="s">
        <v>489</v>
      </c>
      <c r="D2121" s="57" t="str">
        <f>_xlfn.XLOOKUP(C2121,'IBIS Primary Mapping'!$C$3:$C$526,'IBIS Primary Mapping'!$E$3:$E$526)</f>
        <v>Electrical Services</v>
      </c>
    </row>
    <row r="2122" spans="3:4" x14ac:dyDescent="0.25">
      <c r="C2122" s="57" t="s">
        <v>489</v>
      </c>
      <c r="D2122" s="57" t="str">
        <f>_xlfn.XLOOKUP(C2122,'IBIS Primary Mapping'!$C$3:$C$526,'IBIS Primary Mapping'!$E$3:$E$526)</f>
        <v>Electrical Services</v>
      </c>
    </row>
    <row r="2123" spans="3:4" x14ac:dyDescent="0.25">
      <c r="C2123" s="57" t="s">
        <v>489</v>
      </c>
      <c r="D2123" s="57" t="str">
        <f>_xlfn.XLOOKUP(C2123,'IBIS Primary Mapping'!$C$3:$C$526,'IBIS Primary Mapping'!$E$3:$E$526)</f>
        <v>Electrical Services</v>
      </c>
    </row>
    <row r="2124" spans="3:4" x14ac:dyDescent="0.25">
      <c r="C2124" s="57" t="s">
        <v>489</v>
      </c>
      <c r="D2124" s="57" t="str">
        <f>_xlfn.XLOOKUP(C2124,'IBIS Primary Mapping'!$C$3:$C$526,'IBIS Primary Mapping'!$E$3:$E$526)</f>
        <v>Electrical Services</v>
      </c>
    </row>
    <row r="2125" spans="3:4" x14ac:dyDescent="0.25">
      <c r="C2125" s="57" t="s">
        <v>489</v>
      </c>
      <c r="D2125" s="57" t="str">
        <f>_xlfn.XLOOKUP(C2125,'IBIS Primary Mapping'!$C$3:$C$526,'IBIS Primary Mapping'!$E$3:$E$526)</f>
        <v>Electrical Services</v>
      </c>
    </row>
    <row r="2126" spans="3:4" x14ac:dyDescent="0.25">
      <c r="C2126" s="57" t="s">
        <v>489</v>
      </c>
      <c r="D2126" s="57" t="str">
        <f>_xlfn.XLOOKUP(C2126,'IBIS Primary Mapping'!$C$3:$C$526,'IBIS Primary Mapping'!$E$3:$E$526)</f>
        <v>Electrical Services</v>
      </c>
    </row>
    <row r="2127" spans="3:4" x14ac:dyDescent="0.25">
      <c r="C2127" s="57" t="s">
        <v>489</v>
      </c>
      <c r="D2127" s="57" t="str">
        <f>_xlfn.XLOOKUP(C2127,'IBIS Primary Mapping'!$C$3:$C$526,'IBIS Primary Mapping'!$E$3:$E$526)</f>
        <v>Electrical Services</v>
      </c>
    </row>
    <row r="2128" spans="3:4" x14ac:dyDescent="0.25">
      <c r="C2128" s="57" t="s">
        <v>489</v>
      </c>
      <c r="D2128" s="57" t="str">
        <f>_xlfn.XLOOKUP(C2128,'IBIS Primary Mapping'!$C$3:$C$526,'IBIS Primary Mapping'!$E$3:$E$526)</f>
        <v>Electrical Services</v>
      </c>
    </row>
    <row r="2129" spans="3:4" x14ac:dyDescent="0.25">
      <c r="C2129" s="57" t="s">
        <v>489</v>
      </c>
      <c r="D2129" s="57" t="str">
        <f>_xlfn.XLOOKUP(C2129,'IBIS Primary Mapping'!$C$3:$C$526,'IBIS Primary Mapping'!$E$3:$E$526)</f>
        <v>Electrical Services</v>
      </c>
    </row>
    <row r="2130" spans="3:4" x14ac:dyDescent="0.25">
      <c r="C2130" s="57" t="s">
        <v>489</v>
      </c>
      <c r="D2130" s="57" t="str">
        <f>_xlfn.XLOOKUP(C2130,'IBIS Primary Mapping'!$C$3:$C$526,'IBIS Primary Mapping'!$E$3:$E$526)</f>
        <v>Electrical Services</v>
      </c>
    </row>
    <row r="2131" spans="3:4" x14ac:dyDescent="0.25">
      <c r="C2131" s="57" t="s">
        <v>489</v>
      </c>
      <c r="D2131" s="57" t="str">
        <f>_xlfn.XLOOKUP(C2131,'IBIS Primary Mapping'!$C$3:$C$526,'IBIS Primary Mapping'!$E$3:$E$526)</f>
        <v>Electrical Services</v>
      </c>
    </row>
    <row r="2132" spans="3:4" x14ac:dyDescent="0.25">
      <c r="C2132" s="57" t="s">
        <v>489</v>
      </c>
      <c r="D2132" s="57" t="str">
        <f>_xlfn.XLOOKUP(C2132,'IBIS Primary Mapping'!$C$3:$C$526,'IBIS Primary Mapping'!$E$3:$E$526)</f>
        <v>Electrical Services</v>
      </c>
    </row>
    <row r="2133" spans="3:4" x14ac:dyDescent="0.25">
      <c r="C2133" s="57" t="s">
        <v>489</v>
      </c>
      <c r="D2133" s="57" t="str">
        <f>_xlfn.XLOOKUP(C2133,'IBIS Primary Mapping'!$C$3:$C$526,'IBIS Primary Mapping'!$E$3:$E$526)</f>
        <v>Electrical Services</v>
      </c>
    </row>
    <row r="2134" spans="3:4" x14ac:dyDescent="0.25">
      <c r="C2134" s="57" t="s">
        <v>489</v>
      </c>
      <c r="D2134" s="57" t="str">
        <f>_xlfn.XLOOKUP(C2134,'IBIS Primary Mapping'!$C$3:$C$526,'IBIS Primary Mapping'!$E$3:$E$526)</f>
        <v>Electrical Services</v>
      </c>
    </row>
    <row r="2135" spans="3:4" x14ac:dyDescent="0.25">
      <c r="C2135" s="57" t="s">
        <v>489</v>
      </c>
      <c r="D2135" s="57" t="str">
        <f>_xlfn.XLOOKUP(C2135,'IBIS Primary Mapping'!$C$3:$C$526,'IBIS Primary Mapping'!$E$3:$E$526)</f>
        <v>Electrical Services</v>
      </c>
    </row>
    <row r="2136" spans="3:4" x14ac:dyDescent="0.25">
      <c r="C2136" s="57" t="s">
        <v>489</v>
      </c>
      <c r="D2136" s="57" t="str">
        <f>_xlfn.XLOOKUP(C2136,'IBIS Primary Mapping'!$C$3:$C$526,'IBIS Primary Mapping'!$E$3:$E$526)</f>
        <v>Electrical Services</v>
      </c>
    </row>
    <row r="2137" spans="3:4" x14ac:dyDescent="0.25">
      <c r="C2137" s="57" t="s">
        <v>489</v>
      </c>
      <c r="D2137" s="57" t="str">
        <f>_xlfn.XLOOKUP(C2137,'IBIS Primary Mapping'!$C$3:$C$526,'IBIS Primary Mapping'!$E$3:$E$526)</f>
        <v>Electrical Services</v>
      </c>
    </row>
    <row r="2138" spans="3:4" x14ac:dyDescent="0.25">
      <c r="C2138" s="57" t="s">
        <v>489</v>
      </c>
      <c r="D2138" s="57" t="str">
        <f>_xlfn.XLOOKUP(C2138,'IBIS Primary Mapping'!$C$3:$C$526,'IBIS Primary Mapping'!$E$3:$E$526)</f>
        <v>Electrical Services</v>
      </c>
    </row>
    <row r="2139" spans="3:4" x14ac:dyDescent="0.25">
      <c r="C2139" s="57" t="s">
        <v>489</v>
      </c>
      <c r="D2139" s="57" t="str">
        <f>_xlfn.XLOOKUP(C2139,'IBIS Primary Mapping'!$C$3:$C$526,'IBIS Primary Mapping'!$E$3:$E$526)</f>
        <v>Electrical Services</v>
      </c>
    </row>
    <row r="2140" spans="3:4" x14ac:dyDescent="0.25">
      <c r="C2140" s="57" t="s">
        <v>489</v>
      </c>
      <c r="D2140" s="57" t="str">
        <f>_xlfn.XLOOKUP(C2140,'IBIS Primary Mapping'!$C$3:$C$526,'IBIS Primary Mapping'!$E$3:$E$526)</f>
        <v>Electrical Services</v>
      </c>
    </row>
    <row r="2141" spans="3:4" x14ac:dyDescent="0.25">
      <c r="C2141" s="57" t="s">
        <v>489</v>
      </c>
      <c r="D2141" s="57" t="str">
        <f>_xlfn.XLOOKUP(C2141,'IBIS Primary Mapping'!$C$3:$C$526,'IBIS Primary Mapping'!$E$3:$E$526)</f>
        <v>Electrical Services</v>
      </c>
    </row>
    <row r="2142" spans="3:4" x14ac:dyDescent="0.25">
      <c r="C2142" s="57" t="s">
        <v>489</v>
      </c>
      <c r="D2142" s="57" t="str">
        <f>_xlfn.XLOOKUP(C2142,'IBIS Primary Mapping'!$C$3:$C$526,'IBIS Primary Mapping'!$E$3:$E$526)</f>
        <v>Electrical Services</v>
      </c>
    </row>
    <row r="2143" spans="3:4" x14ac:dyDescent="0.25">
      <c r="C2143" s="57" t="s">
        <v>489</v>
      </c>
      <c r="D2143" s="57" t="str">
        <f>_xlfn.XLOOKUP(C2143,'IBIS Primary Mapping'!$C$3:$C$526,'IBIS Primary Mapping'!$E$3:$E$526)</f>
        <v>Electrical Services</v>
      </c>
    </row>
    <row r="2144" spans="3:4" x14ac:dyDescent="0.25">
      <c r="C2144" s="57" t="s">
        <v>489</v>
      </c>
      <c r="D2144" s="57" t="str">
        <f>_xlfn.XLOOKUP(C2144,'IBIS Primary Mapping'!$C$3:$C$526,'IBIS Primary Mapping'!$E$3:$E$526)</f>
        <v>Electrical Services</v>
      </c>
    </row>
    <row r="2145" spans="3:4" x14ac:dyDescent="0.25">
      <c r="C2145" s="57" t="s">
        <v>489</v>
      </c>
      <c r="D2145" s="57" t="str">
        <f>_xlfn.XLOOKUP(C2145,'IBIS Primary Mapping'!$C$3:$C$526,'IBIS Primary Mapping'!$E$3:$E$526)</f>
        <v>Electrical Services</v>
      </c>
    </row>
    <row r="2146" spans="3:4" x14ac:dyDescent="0.25">
      <c r="C2146" s="57" t="s">
        <v>489</v>
      </c>
      <c r="D2146" s="57" t="str">
        <f>_xlfn.XLOOKUP(C2146,'IBIS Primary Mapping'!$C$3:$C$526,'IBIS Primary Mapping'!$E$3:$E$526)</f>
        <v>Electrical Services</v>
      </c>
    </row>
    <row r="2147" spans="3:4" x14ac:dyDescent="0.25">
      <c r="C2147" s="57" t="s">
        <v>489</v>
      </c>
      <c r="D2147" s="57" t="str">
        <f>_xlfn.XLOOKUP(C2147,'IBIS Primary Mapping'!$C$3:$C$526,'IBIS Primary Mapping'!$E$3:$E$526)</f>
        <v>Electrical Services</v>
      </c>
    </row>
    <row r="2148" spans="3:4" x14ac:dyDescent="0.25">
      <c r="C2148" s="57" t="s">
        <v>489</v>
      </c>
      <c r="D2148" s="57" t="str">
        <f>_xlfn.XLOOKUP(C2148,'IBIS Primary Mapping'!$C$3:$C$526,'IBIS Primary Mapping'!$E$3:$E$526)</f>
        <v>Electrical Services</v>
      </c>
    </row>
    <row r="2149" spans="3:4" x14ac:dyDescent="0.25">
      <c r="C2149" s="57" t="s">
        <v>489</v>
      </c>
      <c r="D2149" s="57" t="str">
        <f>_xlfn.XLOOKUP(C2149,'IBIS Primary Mapping'!$C$3:$C$526,'IBIS Primary Mapping'!$E$3:$E$526)</f>
        <v>Electrical Services</v>
      </c>
    </row>
    <row r="2150" spans="3:4" x14ac:dyDescent="0.25">
      <c r="C2150" s="57" t="s">
        <v>489</v>
      </c>
      <c r="D2150" s="57" t="str">
        <f>_xlfn.XLOOKUP(C2150,'IBIS Primary Mapping'!$C$3:$C$526,'IBIS Primary Mapping'!$E$3:$E$526)</f>
        <v>Electrical Services</v>
      </c>
    </row>
    <row r="2151" spans="3:4" x14ac:dyDescent="0.25">
      <c r="C2151" s="57" t="s">
        <v>489</v>
      </c>
      <c r="D2151" s="57" t="str">
        <f>_xlfn.XLOOKUP(C2151,'IBIS Primary Mapping'!$C$3:$C$526,'IBIS Primary Mapping'!$E$3:$E$526)</f>
        <v>Electrical Services</v>
      </c>
    </row>
    <row r="2152" spans="3:4" x14ac:dyDescent="0.25">
      <c r="C2152" s="57" t="s">
        <v>489</v>
      </c>
      <c r="D2152" s="57" t="str">
        <f>_xlfn.XLOOKUP(C2152,'IBIS Primary Mapping'!$C$3:$C$526,'IBIS Primary Mapping'!$E$3:$E$526)</f>
        <v>Electrical Services</v>
      </c>
    </row>
    <row r="2153" spans="3:4" x14ac:dyDescent="0.25">
      <c r="C2153" s="57" t="s">
        <v>489</v>
      </c>
      <c r="D2153" s="57" t="str">
        <f>_xlfn.XLOOKUP(C2153,'IBIS Primary Mapping'!$C$3:$C$526,'IBIS Primary Mapping'!$E$3:$E$526)</f>
        <v>Electrical Services</v>
      </c>
    </row>
    <row r="2154" spans="3:4" x14ac:dyDescent="0.25">
      <c r="C2154" s="57" t="s">
        <v>489</v>
      </c>
      <c r="D2154" s="57" t="str">
        <f>_xlfn.XLOOKUP(C2154,'IBIS Primary Mapping'!$C$3:$C$526,'IBIS Primary Mapping'!$E$3:$E$526)</f>
        <v>Electrical Services</v>
      </c>
    </row>
    <row r="2155" spans="3:4" x14ac:dyDescent="0.25">
      <c r="C2155" s="57" t="s">
        <v>489</v>
      </c>
      <c r="D2155" s="57" t="str">
        <f>_xlfn.XLOOKUP(C2155,'IBIS Primary Mapping'!$C$3:$C$526,'IBIS Primary Mapping'!$E$3:$E$526)</f>
        <v>Electrical Services</v>
      </c>
    </row>
    <row r="2156" spans="3:4" x14ac:dyDescent="0.25">
      <c r="C2156" s="57" t="s">
        <v>489</v>
      </c>
      <c r="D2156" s="57" t="str">
        <f>_xlfn.XLOOKUP(C2156,'IBIS Primary Mapping'!$C$3:$C$526,'IBIS Primary Mapping'!$E$3:$E$526)</f>
        <v>Electrical Services</v>
      </c>
    </row>
    <row r="2157" spans="3:4" x14ac:dyDescent="0.25">
      <c r="C2157" s="57" t="s">
        <v>489</v>
      </c>
      <c r="D2157" s="57" t="str">
        <f>_xlfn.XLOOKUP(C2157,'IBIS Primary Mapping'!$C$3:$C$526,'IBIS Primary Mapping'!$E$3:$E$526)</f>
        <v>Electrical Services</v>
      </c>
    </row>
    <row r="2158" spans="3:4" x14ac:dyDescent="0.25">
      <c r="C2158" s="57" t="s">
        <v>489</v>
      </c>
      <c r="D2158" s="57" t="str">
        <f>_xlfn.XLOOKUP(C2158,'IBIS Primary Mapping'!$C$3:$C$526,'IBIS Primary Mapping'!$E$3:$E$526)</f>
        <v>Electrical Services</v>
      </c>
    </row>
    <row r="2159" spans="3:4" x14ac:dyDescent="0.25">
      <c r="C2159" s="57" t="s">
        <v>489</v>
      </c>
      <c r="D2159" s="57" t="str">
        <f>_xlfn.XLOOKUP(C2159,'IBIS Primary Mapping'!$C$3:$C$526,'IBIS Primary Mapping'!$E$3:$E$526)</f>
        <v>Electrical Services</v>
      </c>
    </row>
    <row r="2160" spans="3:4" x14ac:dyDescent="0.25">
      <c r="C2160" s="57" t="s">
        <v>489</v>
      </c>
      <c r="D2160" s="57" t="str">
        <f>_xlfn.XLOOKUP(C2160,'IBIS Primary Mapping'!$C$3:$C$526,'IBIS Primary Mapping'!$E$3:$E$526)</f>
        <v>Electrical Services</v>
      </c>
    </row>
    <row r="2161" spans="3:4" x14ac:dyDescent="0.25">
      <c r="C2161" s="57" t="s">
        <v>489</v>
      </c>
      <c r="D2161" s="57" t="str">
        <f>_xlfn.XLOOKUP(C2161,'IBIS Primary Mapping'!$C$3:$C$526,'IBIS Primary Mapping'!$E$3:$E$526)</f>
        <v>Electrical Services</v>
      </c>
    </row>
    <row r="2162" spans="3:4" x14ac:dyDescent="0.25">
      <c r="C2162" s="57" t="s">
        <v>489</v>
      </c>
      <c r="D2162" s="57" t="str">
        <f>_xlfn.XLOOKUP(C2162,'IBIS Primary Mapping'!$C$3:$C$526,'IBIS Primary Mapping'!$E$3:$E$526)</f>
        <v>Electrical Services</v>
      </c>
    </row>
    <row r="2163" spans="3:4" x14ac:dyDescent="0.25">
      <c r="C2163" s="57" t="s">
        <v>489</v>
      </c>
      <c r="D2163" s="57" t="str">
        <f>_xlfn.XLOOKUP(C2163,'IBIS Primary Mapping'!$C$3:$C$526,'IBIS Primary Mapping'!$E$3:$E$526)</f>
        <v>Electrical Services</v>
      </c>
    </row>
    <row r="2164" spans="3:4" x14ac:dyDescent="0.25">
      <c r="C2164" s="57" t="s">
        <v>489</v>
      </c>
      <c r="D2164" s="57" t="str">
        <f>_xlfn.XLOOKUP(C2164,'IBIS Primary Mapping'!$C$3:$C$526,'IBIS Primary Mapping'!$E$3:$E$526)</f>
        <v>Electrical Services</v>
      </c>
    </row>
    <row r="2165" spans="3:4" x14ac:dyDescent="0.25">
      <c r="C2165" s="57" t="s">
        <v>489</v>
      </c>
      <c r="D2165" s="57" t="str">
        <f>_xlfn.XLOOKUP(C2165,'IBIS Primary Mapping'!$C$3:$C$526,'IBIS Primary Mapping'!$E$3:$E$526)</f>
        <v>Electrical Services</v>
      </c>
    </row>
    <row r="2166" spans="3:4" x14ac:dyDescent="0.25">
      <c r="C2166" s="57" t="s">
        <v>489</v>
      </c>
      <c r="D2166" s="57" t="str">
        <f>_xlfn.XLOOKUP(C2166,'IBIS Primary Mapping'!$C$3:$C$526,'IBIS Primary Mapping'!$E$3:$E$526)</f>
        <v>Electrical Services</v>
      </c>
    </row>
    <row r="2167" spans="3:4" x14ac:dyDescent="0.25">
      <c r="C2167" s="57" t="s">
        <v>489</v>
      </c>
      <c r="D2167" s="57" t="str">
        <f>_xlfn.XLOOKUP(C2167,'IBIS Primary Mapping'!$C$3:$C$526,'IBIS Primary Mapping'!$E$3:$E$526)</f>
        <v>Electrical Services</v>
      </c>
    </row>
    <row r="2168" spans="3:4" x14ac:dyDescent="0.25">
      <c r="C2168" s="57" t="s">
        <v>489</v>
      </c>
      <c r="D2168" s="57" t="str">
        <f>_xlfn.XLOOKUP(C2168,'IBIS Primary Mapping'!$C$3:$C$526,'IBIS Primary Mapping'!$E$3:$E$526)</f>
        <v>Electrical Services</v>
      </c>
    </row>
    <row r="2169" spans="3:4" x14ac:dyDescent="0.25">
      <c r="C2169" s="57" t="s">
        <v>489</v>
      </c>
      <c r="D2169" s="57" t="str">
        <f>_xlfn.XLOOKUP(C2169,'IBIS Primary Mapping'!$C$3:$C$526,'IBIS Primary Mapping'!$E$3:$E$526)</f>
        <v>Electrical Services</v>
      </c>
    </row>
    <row r="2170" spans="3:4" x14ac:dyDescent="0.25">
      <c r="C2170" s="57" t="s">
        <v>489</v>
      </c>
      <c r="D2170" s="57" t="str">
        <f>_xlfn.XLOOKUP(C2170,'IBIS Primary Mapping'!$C$3:$C$526,'IBIS Primary Mapping'!$E$3:$E$526)</f>
        <v>Electrical Services</v>
      </c>
    </row>
    <row r="2171" spans="3:4" x14ac:dyDescent="0.25">
      <c r="C2171" s="57" t="s">
        <v>489</v>
      </c>
      <c r="D2171" s="57" t="str">
        <f>_xlfn.XLOOKUP(C2171,'IBIS Primary Mapping'!$C$3:$C$526,'IBIS Primary Mapping'!$E$3:$E$526)</f>
        <v>Electrical Services</v>
      </c>
    </row>
    <row r="2172" spans="3:4" x14ac:dyDescent="0.25">
      <c r="C2172" s="57" t="s">
        <v>489</v>
      </c>
      <c r="D2172" s="57" t="str">
        <f>_xlfn.XLOOKUP(C2172,'IBIS Primary Mapping'!$C$3:$C$526,'IBIS Primary Mapping'!$E$3:$E$526)</f>
        <v>Electrical Services</v>
      </c>
    </row>
    <row r="2173" spans="3:4" x14ac:dyDescent="0.25">
      <c r="C2173" s="57" t="s">
        <v>489</v>
      </c>
      <c r="D2173" s="57" t="str">
        <f>_xlfn.XLOOKUP(C2173,'IBIS Primary Mapping'!$C$3:$C$526,'IBIS Primary Mapping'!$E$3:$E$526)</f>
        <v>Electrical Services</v>
      </c>
    </row>
    <row r="2174" spans="3:4" x14ac:dyDescent="0.25">
      <c r="C2174" s="57" t="s">
        <v>489</v>
      </c>
      <c r="D2174" s="57" t="str">
        <f>_xlfn.XLOOKUP(C2174,'IBIS Primary Mapping'!$C$3:$C$526,'IBIS Primary Mapping'!$E$3:$E$526)</f>
        <v>Electrical Services</v>
      </c>
    </row>
    <row r="2175" spans="3:4" x14ac:dyDescent="0.25">
      <c r="C2175" s="57" t="s">
        <v>489</v>
      </c>
      <c r="D2175" s="57" t="str">
        <f>_xlfn.XLOOKUP(C2175,'IBIS Primary Mapping'!$C$3:$C$526,'IBIS Primary Mapping'!$E$3:$E$526)</f>
        <v>Electrical Services</v>
      </c>
    </row>
    <row r="2176" spans="3:4" x14ac:dyDescent="0.25">
      <c r="C2176" s="57" t="s">
        <v>489</v>
      </c>
      <c r="D2176" s="57" t="str">
        <f>_xlfn.XLOOKUP(C2176,'IBIS Primary Mapping'!$C$3:$C$526,'IBIS Primary Mapping'!$E$3:$E$526)</f>
        <v>Electrical Services</v>
      </c>
    </row>
    <row r="2177" spans="3:4" x14ac:dyDescent="0.25">
      <c r="C2177" s="57" t="s">
        <v>489</v>
      </c>
      <c r="D2177" s="57" t="str">
        <f>_xlfn.XLOOKUP(C2177,'IBIS Primary Mapping'!$C$3:$C$526,'IBIS Primary Mapping'!$E$3:$E$526)</f>
        <v>Electrical Services</v>
      </c>
    </row>
    <row r="2178" spans="3:4" x14ac:dyDescent="0.25">
      <c r="C2178" s="57" t="s">
        <v>489</v>
      </c>
      <c r="D2178" s="57" t="str">
        <f>_xlfn.XLOOKUP(C2178,'IBIS Primary Mapping'!$C$3:$C$526,'IBIS Primary Mapping'!$E$3:$E$526)</f>
        <v>Electrical Services</v>
      </c>
    </row>
    <row r="2179" spans="3:4" x14ac:dyDescent="0.25">
      <c r="C2179" s="57" t="s">
        <v>489</v>
      </c>
      <c r="D2179" s="57" t="str">
        <f>_xlfn.XLOOKUP(C2179,'IBIS Primary Mapping'!$C$3:$C$526,'IBIS Primary Mapping'!$E$3:$E$526)</f>
        <v>Electrical Services</v>
      </c>
    </row>
    <row r="2180" spans="3:4" x14ac:dyDescent="0.25">
      <c r="C2180" s="57" t="s">
        <v>489</v>
      </c>
      <c r="D2180" s="57" t="str">
        <f>_xlfn.XLOOKUP(C2180,'IBIS Primary Mapping'!$C$3:$C$526,'IBIS Primary Mapping'!$E$3:$E$526)</f>
        <v>Electrical Services</v>
      </c>
    </row>
    <row r="2181" spans="3:4" x14ac:dyDescent="0.25">
      <c r="C2181" s="57" t="s">
        <v>489</v>
      </c>
      <c r="D2181" s="57" t="str">
        <f>_xlfn.XLOOKUP(C2181,'IBIS Primary Mapping'!$C$3:$C$526,'IBIS Primary Mapping'!$E$3:$E$526)</f>
        <v>Electrical Services</v>
      </c>
    </row>
    <row r="2182" spans="3:4" x14ac:dyDescent="0.25">
      <c r="C2182" s="57" t="s">
        <v>489</v>
      </c>
      <c r="D2182" s="57" t="str">
        <f>_xlfn.XLOOKUP(C2182,'IBIS Primary Mapping'!$C$3:$C$526,'IBIS Primary Mapping'!$E$3:$E$526)</f>
        <v>Electrical Services</v>
      </c>
    </row>
    <row r="2183" spans="3:4" x14ac:dyDescent="0.25">
      <c r="C2183" s="57" t="s">
        <v>489</v>
      </c>
      <c r="D2183" s="57" t="str">
        <f>_xlfn.XLOOKUP(C2183,'IBIS Primary Mapping'!$C$3:$C$526,'IBIS Primary Mapping'!$E$3:$E$526)</f>
        <v>Electrical Services</v>
      </c>
    </row>
    <row r="2184" spans="3:4" x14ac:dyDescent="0.25">
      <c r="C2184" s="57" t="s">
        <v>489</v>
      </c>
      <c r="D2184" s="57" t="str">
        <f>_xlfn.XLOOKUP(C2184,'IBIS Primary Mapping'!$C$3:$C$526,'IBIS Primary Mapping'!$E$3:$E$526)</f>
        <v>Electrical Services</v>
      </c>
    </row>
    <row r="2185" spans="3:4" x14ac:dyDescent="0.25">
      <c r="C2185" s="57" t="s">
        <v>489</v>
      </c>
      <c r="D2185" s="57" t="str">
        <f>_xlfn.XLOOKUP(C2185,'IBIS Primary Mapping'!$C$3:$C$526,'IBIS Primary Mapping'!$E$3:$E$526)</f>
        <v>Electrical Services</v>
      </c>
    </row>
    <row r="2186" spans="3:4" x14ac:dyDescent="0.25">
      <c r="C2186" s="57" t="s">
        <v>489</v>
      </c>
      <c r="D2186" s="57" t="str">
        <f>_xlfn.XLOOKUP(C2186,'IBIS Primary Mapping'!$C$3:$C$526,'IBIS Primary Mapping'!$E$3:$E$526)</f>
        <v>Electrical Services</v>
      </c>
    </row>
    <row r="2187" spans="3:4" x14ac:dyDescent="0.25">
      <c r="C2187" s="57" t="s">
        <v>489</v>
      </c>
      <c r="D2187" s="57" t="str">
        <f>_xlfn.XLOOKUP(C2187,'IBIS Primary Mapping'!$C$3:$C$526,'IBIS Primary Mapping'!$E$3:$E$526)</f>
        <v>Electrical Services</v>
      </c>
    </row>
    <row r="2188" spans="3:4" x14ac:dyDescent="0.25">
      <c r="C2188" s="57" t="s">
        <v>489</v>
      </c>
      <c r="D2188" s="57" t="str">
        <f>_xlfn.XLOOKUP(C2188,'IBIS Primary Mapping'!$C$3:$C$526,'IBIS Primary Mapping'!$E$3:$E$526)</f>
        <v>Electrical Services</v>
      </c>
    </row>
    <row r="2189" spans="3:4" x14ac:dyDescent="0.25">
      <c r="C2189" s="57" t="s">
        <v>489</v>
      </c>
      <c r="D2189" s="57" t="str">
        <f>_xlfn.XLOOKUP(C2189,'IBIS Primary Mapping'!$C$3:$C$526,'IBIS Primary Mapping'!$E$3:$E$526)</f>
        <v>Electrical Services</v>
      </c>
    </row>
    <row r="2190" spans="3:4" x14ac:dyDescent="0.25">
      <c r="C2190" s="57" t="s">
        <v>489</v>
      </c>
      <c r="D2190" s="57" t="str">
        <f>_xlfn.XLOOKUP(C2190,'IBIS Primary Mapping'!$C$3:$C$526,'IBIS Primary Mapping'!$E$3:$E$526)</f>
        <v>Electrical Services</v>
      </c>
    </row>
    <row r="2191" spans="3:4" x14ac:dyDescent="0.25">
      <c r="C2191" s="57" t="s">
        <v>489</v>
      </c>
      <c r="D2191" s="57" t="str">
        <f>_xlfn.XLOOKUP(C2191,'IBIS Primary Mapping'!$C$3:$C$526,'IBIS Primary Mapping'!$E$3:$E$526)</f>
        <v>Electrical Services</v>
      </c>
    </row>
    <row r="2192" spans="3:4" x14ac:dyDescent="0.25">
      <c r="C2192" s="57" t="s">
        <v>489</v>
      </c>
      <c r="D2192" s="57" t="str">
        <f>_xlfn.XLOOKUP(C2192,'IBIS Primary Mapping'!$C$3:$C$526,'IBIS Primary Mapping'!$E$3:$E$526)</f>
        <v>Electrical Services</v>
      </c>
    </row>
    <row r="2193" spans="3:4" x14ac:dyDescent="0.25">
      <c r="C2193" s="57" t="s">
        <v>489</v>
      </c>
      <c r="D2193" s="57" t="str">
        <f>_xlfn.XLOOKUP(C2193,'IBIS Primary Mapping'!$C$3:$C$526,'IBIS Primary Mapping'!$E$3:$E$526)</f>
        <v>Electrical Services</v>
      </c>
    </row>
    <row r="2194" spans="3:4" x14ac:dyDescent="0.25">
      <c r="C2194" s="57" t="s">
        <v>489</v>
      </c>
      <c r="D2194" s="57" t="str">
        <f>_xlfn.XLOOKUP(C2194,'IBIS Primary Mapping'!$C$3:$C$526,'IBIS Primary Mapping'!$E$3:$E$526)</f>
        <v>Electrical Services</v>
      </c>
    </row>
    <row r="2195" spans="3:4" x14ac:dyDescent="0.25">
      <c r="C2195" s="57" t="s">
        <v>489</v>
      </c>
      <c r="D2195" s="57" t="str">
        <f>_xlfn.XLOOKUP(C2195,'IBIS Primary Mapping'!$C$3:$C$526,'IBIS Primary Mapping'!$E$3:$E$526)</f>
        <v>Electrical Services</v>
      </c>
    </row>
    <row r="2196" spans="3:4" x14ac:dyDescent="0.25">
      <c r="C2196" s="57" t="s">
        <v>489</v>
      </c>
      <c r="D2196" s="57" t="str">
        <f>_xlfn.XLOOKUP(C2196,'IBIS Primary Mapping'!$C$3:$C$526,'IBIS Primary Mapping'!$E$3:$E$526)</f>
        <v>Electrical Services</v>
      </c>
    </row>
    <row r="2197" spans="3:4" x14ac:dyDescent="0.25">
      <c r="C2197" s="57" t="s">
        <v>489</v>
      </c>
      <c r="D2197" s="57" t="str">
        <f>_xlfn.XLOOKUP(C2197,'IBIS Primary Mapping'!$C$3:$C$526,'IBIS Primary Mapping'!$E$3:$E$526)</f>
        <v>Electrical Services</v>
      </c>
    </row>
    <row r="2198" spans="3:4" x14ac:dyDescent="0.25">
      <c r="C2198" s="57" t="s">
        <v>489</v>
      </c>
      <c r="D2198" s="57" t="str">
        <f>_xlfn.XLOOKUP(C2198,'IBIS Primary Mapping'!$C$3:$C$526,'IBIS Primary Mapping'!$E$3:$E$526)</f>
        <v>Electrical Services</v>
      </c>
    </row>
    <row r="2199" spans="3:4" x14ac:dyDescent="0.25">
      <c r="C2199" s="57" t="s">
        <v>489</v>
      </c>
      <c r="D2199" s="57" t="str">
        <f>_xlfn.XLOOKUP(C2199,'IBIS Primary Mapping'!$C$3:$C$526,'IBIS Primary Mapping'!$E$3:$E$526)</f>
        <v>Electrical Services</v>
      </c>
    </row>
    <row r="2200" spans="3:4" x14ac:dyDescent="0.25">
      <c r="C2200" s="57" t="s">
        <v>489</v>
      </c>
      <c r="D2200" s="57" t="str">
        <f>_xlfn.XLOOKUP(C2200,'IBIS Primary Mapping'!$C$3:$C$526,'IBIS Primary Mapping'!$E$3:$E$526)</f>
        <v>Electrical Services</v>
      </c>
    </row>
    <row r="2201" spans="3:4" x14ac:dyDescent="0.25">
      <c r="C2201" s="57" t="s">
        <v>489</v>
      </c>
      <c r="D2201" s="57" t="str">
        <f>_xlfn.XLOOKUP(C2201,'IBIS Primary Mapping'!$C$3:$C$526,'IBIS Primary Mapping'!$E$3:$E$526)</f>
        <v>Electrical Services</v>
      </c>
    </row>
    <row r="2202" spans="3:4" x14ac:dyDescent="0.25">
      <c r="C2202" s="57" t="s">
        <v>489</v>
      </c>
      <c r="D2202" s="57" t="str">
        <f>_xlfn.XLOOKUP(C2202,'IBIS Primary Mapping'!$C$3:$C$526,'IBIS Primary Mapping'!$E$3:$E$526)</f>
        <v>Electrical Services</v>
      </c>
    </row>
    <row r="2203" spans="3:4" x14ac:dyDescent="0.25">
      <c r="C2203" s="57" t="s">
        <v>489</v>
      </c>
      <c r="D2203" s="57" t="str">
        <f>_xlfn.XLOOKUP(C2203,'IBIS Primary Mapping'!$C$3:$C$526,'IBIS Primary Mapping'!$E$3:$E$526)</f>
        <v>Electrical Services</v>
      </c>
    </row>
    <row r="2204" spans="3:4" x14ac:dyDescent="0.25">
      <c r="C2204" s="57" t="s">
        <v>489</v>
      </c>
      <c r="D2204" s="57" t="str">
        <f>_xlfn.XLOOKUP(C2204,'IBIS Primary Mapping'!$C$3:$C$526,'IBIS Primary Mapping'!$E$3:$E$526)</f>
        <v>Electrical Services</v>
      </c>
    </row>
    <row r="2205" spans="3:4" x14ac:dyDescent="0.25">
      <c r="C2205" s="57" t="s">
        <v>489</v>
      </c>
      <c r="D2205" s="57" t="str">
        <f>_xlfn.XLOOKUP(C2205,'IBIS Primary Mapping'!$C$3:$C$526,'IBIS Primary Mapping'!$E$3:$E$526)</f>
        <v>Electrical Services</v>
      </c>
    </row>
    <row r="2206" spans="3:4" x14ac:dyDescent="0.25">
      <c r="C2206" s="57" t="s">
        <v>489</v>
      </c>
      <c r="D2206" s="57" t="str">
        <f>_xlfn.XLOOKUP(C2206,'IBIS Primary Mapping'!$C$3:$C$526,'IBIS Primary Mapping'!$E$3:$E$526)</f>
        <v>Electrical Services</v>
      </c>
    </row>
    <row r="2207" spans="3:4" x14ac:dyDescent="0.25">
      <c r="C2207" s="57" t="s">
        <v>489</v>
      </c>
      <c r="D2207" s="57" t="str">
        <f>_xlfn.XLOOKUP(C2207,'IBIS Primary Mapping'!$C$3:$C$526,'IBIS Primary Mapping'!$E$3:$E$526)</f>
        <v>Electrical Services</v>
      </c>
    </row>
    <row r="2208" spans="3:4" x14ac:dyDescent="0.25">
      <c r="C2208" s="57" t="s">
        <v>489</v>
      </c>
      <c r="D2208" s="57" t="str">
        <f>_xlfn.XLOOKUP(C2208,'IBIS Primary Mapping'!$C$3:$C$526,'IBIS Primary Mapping'!$E$3:$E$526)</f>
        <v>Electrical Services</v>
      </c>
    </row>
    <row r="2209" spans="3:4" x14ac:dyDescent="0.25">
      <c r="C2209" s="57" t="s">
        <v>489</v>
      </c>
      <c r="D2209" s="57" t="str">
        <f>_xlfn.XLOOKUP(C2209,'IBIS Primary Mapping'!$C$3:$C$526,'IBIS Primary Mapping'!$E$3:$E$526)</f>
        <v>Electrical Services</v>
      </c>
    </row>
    <row r="2210" spans="3:4" x14ac:dyDescent="0.25">
      <c r="C2210" s="57" t="s">
        <v>489</v>
      </c>
      <c r="D2210" s="57" t="str">
        <f>_xlfn.XLOOKUP(C2210,'IBIS Primary Mapping'!$C$3:$C$526,'IBIS Primary Mapping'!$E$3:$E$526)</f>
        <v>Electrical Services</v>
      </c>
    </row>
    <row r="2211" spans="3:4" x14ac:dyDescent="0.25">
      <c r="C2211" s="57" t="s">
        <v>489</v>
      </c>
      <c r="D2211" s="57" t="str">
        <f>_xlfn.XLOOKUP(C2211,'IBIS Primary Mapping'!$C$3:$C$526,'IBIS Primary Mapping'!$E$3:$E$526)</f>
        <v>Electrical Services</v>
      </c>
    </row>
    <row r="2212" spans="3:4" x14ac:dyDescent="0.25">
      <c r="C2212" s="57" t="s">
        <v>489</v>
      </c>
      <c r="D2212" s="57" t="str">
        <f>_xlfn.XLOOKUP(C2212,'IBIS Primary Mapping'!$C$3:$C$526,'IBIS Primary Mapping'!$E$3:$E$526)</f>
        <v>Electrical Services</v>
      </c>
    </row>
    <row r="2213" spans="3:4" x14ac:dyDescent="0.25">
      <c r="C2213" s="57" t="s">
        <v>489</v>
      </c>
      <c r="D2213" s="57" t="str">
        <f>_xlfn.XLOOKUP(C2213,'IBIS Primary Mapping'!$C$3:$C$526,'IBIS Primary Mapping'!$E$3:$E$526)</f>
        <v>Electrical Services</v>
      </c>
    </row>
    <row r="2214" spans="3:4" x14ac:dyDescent="0.25">
      <c r="C2214" s="57" t="s">
        <v>489</v>
      </c>
      <c r="D2214" s="57" t="str">
        <f>_xlfn.XLOOKUP(C2214,'IBIS Primary Mapping'!$C$3:$C$526,'IBIS Primary Mapping'!$E$3:$E$526)</f>
        <v>Electrical Services</v>
      </c>
    </row>
    <row r="2215" spans="3:4" x14ac:dyDescent="0.25">
      <c r="C2215" s="57" t="s">
        <v>489</v>
      </c>
      <c r="D2215" s="57" t="str">
        <f>_xlfn.XLOOKUP(C2215,'IBIS Primary Mapping'!$C$3:$C$526,'IBIS Primary Mapping'!$E$3:$E$526)</f>
        <v>Electrical Services</v>
      </c>
    </row>
    <row r="2216" spans="3:4" x14ac:dyDescent="0.25">
      <c r="C2216" s="57" t="s">
        <v>489</v>
      </c>
      <c r="D2216" s="57" t="str">
        <f>_xlfn.XLOOKUP(C2216,'IBIS Primary Mapping'!$C$3:$C$526,'IBIS Primary Mapping'!$E$3:$E$526)</f>
        <v>Electrical Services</v>
      </c>
    </row>
    <row r="2217" spans="3:4" x14ac:dyDescent="0.25">
      <c r="C2217" s="57" t="s">
        <v>489</v>
      </c>
      <c r="D2217" s="57" t="str">
        <f>_xlfn.XLOOKUP(C2217,'IBIS Primary Mapping'!$C$3:$C$526,'IBIS Primary Mapping'!$E$3:$E$526)</f>
        <v>Electrical Services</v>
      </c>
    </row>
    <row r="2218" spans="3:4" x14ac:dyDescent="0.25">
      <c r="C2218" s="57" t="s">
        <v>489</v>
      </c>
      <c r="D2218" s="57" t="str">
        <f>_xlfn.XLOOKUP(C2218,'IBIS Primary Mapping'!$C$3:$C$526,'IBIS Primary Mapping'!$E$3:$E$526)</f>
        <v>Electrical Services</v>
      </c>
    </row>
    <row r="2219" spans="3:4" x14ac:dyDescent="0.25">
      <c r="C2219" s="57" t="s">
        <v>489</v>
      </c>
      <c r="D2219" s="57" t="str">
        <f>_xlfn.XLOOKUP(C2219,'IBIS Primary Mapping'!$C$3:$C$526,'IBIS Primary Mapping'!$E$3:$E$526)</f>
        <v>Electrical Services</v>
      </c>
    </row>
    <row r="2220" spans="3:4" x14ac:dyDescent="0.25">
      <c r="C2220" s="57" t="s">
        <v>489</v>
      </c>
      <c r="D2220" s="57" t="str">
        <f>_xlfn.XLOOKUP(C2220,'IBIS Primary Mapping'!$C$3:$C$526,'IBIS Primary Mapping'!$E$3:$E$526)</f>
        <v>Electrical Services</v>
      </c>
    </row>
    <row r="2221" spans="3:4" x14ac:dyDescent="0.25">
      <c r="C2221" s="57" t="s">
        <v>489</v>
      </c>
      <c r="D2221" s="57" t="str">
        <f>_xlfn.XLOOKUP(C2221,'IBIS Primary Mapping'!$C$3:$C$526,'IBIS Primary Mapping'!$E$3:$E$526)</f>
        <v>Electrical Services</v>
      </c>
    </row>
    <row r="2222" spans="3:4" x14ac:dyDescent="0.25">
      <c r="C2222" s="57" t="s">
        <v>489</v>
      </c>
      <c r="D2222" s="57" t="str">
        <f>_xlfn.XLOOKUP(C2222,'IBIS Primary Mapping'!$C$3:$C$526,'IBIS Primary Mapping'!$E$3:$E$526)</f>
        <v>Electrical Services</v>
      </c>
    </row>
    <row r="2223" spans="3:4" x14ac:dyDescent="0.25">
      <c r="C2223" s="57" t="s">
        <v>489</v>
      </c>
      <c r="D2223" s="57" t="str">
        <f>_xlfn.XLOOKUP(C2223,'IBIS Primary Mapping'!$C$3:$C$526,'IBIS Primary Mapping'!$E$3:$E$526)</f>
        <v>Electrical Services</v>
      </c>
    </row>
    <row r="2224" spans="3:4" x14ac:dyDescent="0.25">
      <c r="C2224" s="57" t="s">
        <v>489</v>
      </c>
      <c r="D2224" s="57" t="str">
        <f>_xlfn.XLOOKUP(C2224,'IBIS Primary Mapping'!$C$3:$C$526,'IBIS Primary Mapping'!$E$3:$E$526)</f>
        <v>Electrical Services</v>
      </c>
    </row>
    <row r="2225" spans="3:4" x14ac:dyDescent="0.25">
      <c r="C2225" s="57" t="s">
        <v>489</v>
      </c>
      <c r="D2225" s="57" t="str">
        <f>_xlfn.XLOOKUP(C2225,'IBIS Primary Mapping'!$C$3:$C$526,'IBIS Primary Mapping'!$E$3:$E$526)</f>
        <v>Electrical Services</v>
      </c>
    </row>
    <row r="2226" spans="3:4" x14ac:dyDescent="0.25">
      <c r="C2226" s="57" t="s">
        <v>489</v>
      </c>
      <c r="D2226" s="57" t="str">
        <f>_xlfn.XLOOKUP(C2226,'IBIS Primary Mapping'!$C$3:$C$526,'IBIS Primary Mapping'!$E$3:$E$526)</f>
        <v>Electrical Services</v>
      </c>
    </row>
    <row r="2227" spans="3:4" x14ac:dyDescent="0.25">
      <c r="C2227" s="57" t="s">
        <v>489</v>
      </c>
      <c r="D2227" s="57" t="str">
        <f>_xlfn.XLOOKUP(C2227,'IBIS Primary Mapping'!$C$3:$C$526,'IBIS Primary Mapping'!$E$3:$E$526)</f>
        <v>Electrical Services</v>
      </c>
    </row>
    <row r="2228" spans="3:4" x14ac:dyDescent="0.25">
      <c r="C2228" s="57" t="s">
        <v>489</v>
      </c>
      <c r="D2228" s="57" t="str">
        <f>_xlfn.XLOOKUP(C2228,'IBIS Primary Mapping'!$C$3:$C$526,'IBIS Primary Mapping'!$E$3:$E$526)</f>
        <v>Electrical Services</v>
      </c>
    </row>
    <row r="2229" spans="3:4" x14ac:dyDescent="0.25">
      <c r="C2229" s="57" t="s">
        <v>489</v>
      </c>
      <c r="D2229" s="57" t="str">
        <f>_xlfn.XLOOKUP(C2229,'IBIS Primary Mapping'!$C$3:$C$526,'IBIS Primary Mapping'!$E$3:$E$526)</f>
        <v>Electrical Services</v>
      </c>
    </row>
    <row r="2230" spans="3:4" x14ac:dyDescent="0.25">
      <c r="C2230" s="57" t="s">
        <v>489</v>
      </c>
      <c r="D2230" s="57" t="str">
        <f>_xlfn.XLOOKUP(C2230,'IBIS Primary Mapping'!$C$3:$C$526,'IBIS Primary Mapping'!$E$3:$E$526)</f>
        <v>Electrical Services</v>
      </c>
    </row>
    <row r="2231" spans="3:4" x14ac:dyDescent="0.25">
      <c r="C2231" s="57" t="s">
        <v>489</v>
      </c>
      <c r="D2231" s="57" t="str">
        <f>_xlfn.XLOOKUP(C2231,'IBIS Primary Mapping'!$C$3:$C$526,'IBIS Primary Mapping'!$E$3:$E$526)</f>
        <v>Electrical Services</v>
      </c>
    </row>
    <row r="2232" spans="3:4" x14ac:dyDescent="0.25">
      <c r="C2232" s="57" t="s">
        <v>489</v>
      </c>
      <c r="D2232" s="57" t="str">
        <f>_xlfn.XLOOKUP(C2232,'IBIS Primary Mapping'!$C$3:$C$526,'IBIS Primary Mapping'!$E$3:$E$526)</f>
        <v>Electrical Services</v>
      </c>
    </row>
    <row r="2233" spans="3:4" x14ac:dyDescent="0.25">
      <c r="C2233" s="57" t="s">
        <v>489</v>
      </c>
      <c r="D2233" s="57" t="str">
        <f>_xlfn.XLOOKUP(C2233,'IBIS Primary Mapping'!$C$3:$C$526,'IBIS Primary Mapping'!$E$3:$E$526)</f>
        <v>Electrical Services</v>
      </c>
    </row>
    <row r="2234" spans="3:4" x14ac:dyDescent="0.25">
      <c r="C2234" s="57" t="s">
        <v>489</v>
      </c>
      <c r="D2234" s="57" t="str">
        <f>_xlfn.XLOOKUP(C2234,'IBIS Primary Mapping'!$C$3:$C$526,'IBIS Primary Mapping'!$E$3:$E$526)</f>
        <v>Electrical Services</v>
      </c>
    </row>
    <row r="2235" spans="3:4" x14ac:dyDescent="0.25">
      <c r="C2235" s="57" t="s">
        <v>489</v>
      </c>
      <c r="D2235" s="57" t="str">
        <f>_xlfn.XLOOKUP(C2235,'IBIS Primary Mapping'!$C$3:$C$526,'IBIS Primary Mapping'!$E$3:$E$526)</f>
        <v>Electrical Services</v>
      </c>
    </row>
    <row r="2236" spans="3:4" x14ac:dyDescent="0.25">
      <c r="C2236" s="57" t="s">
        <v>489</v>
      </c>
      <c r="D2236" s="57" t="str">
        <f>_xlfn.XLOOKUP(C2236,'IBIS Primary Mapping'!$C$3:$C$526,'IBIS Primary Mapping'!$E$3:$E$526)</f>
        <v>Electrical Services</v>
      </c>
    </row>
    <row r="2237" spans="3:4" x14ac:dyDescent="0.25">
      <c r="C2237" s="57" t="s">
        <v>489</v>
      </c>
      <c r="D2237" s="57" t="str">
        <f>_xlfn.XLOOKUP(C2237,'IBIS Primary Mapping'!$C$3:$C$526,'IBIS Primary Mapping'!$E$3:$E$526)</f>
        <v>Electrical Services</v>
      </c>
    </row>
    <row r="2238" spans="3:4" x14ac:dyDescent="0.25">
      <c r="C2238" s="57" t="s">
        <v>489</v>
      </c>
      <c r="D2238" s="57" t="str">
        <f>_xlfn.XLOOKUP(C2238,'IBIS Primary Mapping'!$C$3:$C$526,'IBIS Primary Mapping'!$E$3:$E$526)</f>
        <v>Electrical Services</v>
      </c>
    </row>
    <row r="2239" spans="3:4" x14ac:dyDescent="0.25">
      <c r="C2239" s="57" t="s">
        <v>489</v>
      </c>
      <c r="D2239" s="57" t="str">
        <f>_xlfn.XLOOKUP(C2239,'IBIS Primary Mapping'!$C$3:$C$526,'IBIS Primary Mapping'!$E$3:$E$526)</f>
        <v>Electrical Services</v>
      </c>
    </row>
    <row r="2240" spans="3:4" x14ac:dyDescent="0.25">
      <c r="C2240" s="57" t="s">
        <v>489</v>
      </c>
      <c r="D2240" s="57" t="str">
        <f>_xlfn.XLOOKUP(C2240,'IBIS Primary Mapping'!$C$3:$C$526,'IBIS Primary Mapping'!$E$3:$E$526)</f>
        <v>Electrical Services</v>
      </c>
    </row>
    <row r="2241" spans="3:4" x14ac:dyDescent="0.25">
      <c r="C2241" s="57" t="s">
        <v>489</v>
      </c>
      <c r="D2241" s="57" t="str">
        <f>_xlfn.XLOOKUP(C2241,'IBIS Primary Mapping'!$C$3:$C$526,'IBIS Primary Mapping'!$E$3:$E$526)</f>
        <v>Electrical Services</v>
      </c>
    </row>
    <row r="2242" spans="3:4" x14ac:dyDescent="0.25">
      <c r="C2242" s="57" t="s">
        <v>489</v>
      </c>
      <c r="D2242" s="57" t="str">
        <f>_xlfn.XLOOKUP(C2242,'IBIS Primary Mapping'!$C$3:$C$526,'IBIS Primary Mapping'!$E$3:$E$526)</f>
        <v>Electrical Services</v>
      </c>
    </row>
    <row r="2243" spans="3:4" x14ac:dyDescent="0.25">
      <c r="C2243" s="57" t="s">
        <v>489</v>
      </c>
      <c r="D2243" s="57" t="str">
        <f>_xlfn.XLOOKUP(C2243,'IBIS Primary Mapping'!$C$3:$C$526,'IBIS Primary Mapping'!$E$3:$E$526)</f>
        <v>Electrical Services</v>
      </c>
    </row>
    <row r="2244" spans="3:4" x14ac:dyDescent="0.25">
      <c r="C2244" s="57" t="s">
        <v>489</v>
      </c>
      <c r="D2244" s="57" t="str">
        <f>_xlfn.XLOOKUP(C2244,'IBIS Primary Mapping'!$C$3:$C$526,'IBIS Primary Mapping'!$E$3:$E$526)</f>
        <v>Electrical Services</v>
      </c>
    </row>
    <row r="2245" spans="3:4" x14ac:dyDescent="0.25">
      <c r="C2245" s="57" t="s">
        <v>489</v>
      </c>
      <c r="D2245" s="57" t="str">
        <f>_xlfn.XLOOKUP(C2245,'IBIS Primary Mapping'!$C$3:$C$526,'IBIS Primary Mapping'!$E$3:$E$526)</f>
        <v>Electrical Services</v>
      </c>
    </row>
    <row r="2246" spans="3:4" x14ac:dyDescent="0.25">
      <c r="C2246" s="57" t="s">
        <v>489</v>
      </c>
      <c r="D2246" s="57" t="str">
        <f>_xlfn.XLOOKUP(C2246,'IBIS Primary Mapping'!$C$3:$C$526,'IBIS Primary Mapping'!$E$3:$E$526)</f>
        <v>Electrical Services</v>
      </c>
    </row>
    <row r="2247" spans="3:4" x14ac:dyDescent="0.25">
      <c r="C2247" s="57" t="s">
        <v>489</v>
      </c>
      <c r="D2247" s="57" t="str">
        <f>_xlfn.XLOOKUP(C2247,'IBIS Primary Mapping'!$C$3:$C$526,'IBIS Primary Mapping'!$E$3:$E$526)</f>
        <v>Electrical Services</v>
      </c>
    </row>
    <row r="2248" spans="3:4" x14ac:dyDescent="0.25">
      <c r="C2248" s="57" t="s">
        <v>489</v>
      </c>
      <c r="D2248" s="57" t="str">
        <f>_xlfn.XLOOKUP(C2248,'IBIS Primary Mapping'!$C$3:$C$526,'IBIS Primary Mapping'!$E$3:$E$526)</f>
        <v>Electrical Services</v>
      </c>
    </row>
    <row r="2249" spans="3:4" x14ac:dyDescent="0.25">
      <c r="C2249" s="57" t="s">
        <v>489</v>
      </c>
      <c r="D2249" s="57" t="str">
        <f>_xlfn.XLOOKUP(C2249,'IBIS Primary Mapping'!$C$3:$C$526,'IBIS Primary Mapping'!$E$3:$E$526)</f>
        <v>Electrical Services</v>
      </c>
    </row>
    <row r="2250" spans="3:4" x14ac:dyDescent="0.25">
      <c r="C2250" s="57" t="s">
        <v>447</v>
      </c>
      <c r="D2250" s="57" t="str">
        <f>_xlfn.XLOOKUP(C2250,'IBIS Primary Mapping'!$C$3:$C$526,'IBIS Primary Mapping'!$E$3:$E$526)</f>
        <v>Electricity Distribution</v>
      </c>
    </row>
    <row r="2251" spans="3:4" x14ac:dyDescent="0.25">
      <c r="C2251" s="57" t="s">
        <v>1211</v>
      </c>
      <c r="D2251" s="57" t="str">
        <f>_xlfn.XLOOKUP(C2251,'IBIS Primary Mapping'!$C$3:$C$526,'IBIS Primary Mapping'!$E$3:$E$526)</f>
        <v>On Selling Electricity and Electricity Market Operation</v>
      </c>
    </row>
    <row r="2252" spans="3:4" x14ac:dyDescent="0.25">
      <c r="C2252" s="57" t="s">
        <v>1211</v>
      </c>
      <c r="D2252" s="57" t="str">
        <f>_xlfn.XLOOKUP(C2252,'IBIS Primary Mapping'!$C$3:$C$526,'IBIS Primary Mapping'!$E$3:$E$526)</f>
        <v>On Selling Electricity and Electricity Market Operation</v>
      </c>
    </row>
    <row r="2253" spans="3:4" x14ac:dyDescent="0.25">
      <c r="C2253" s="57" t="s">
        <v>1211</v>
      </c>
      <c r="D2253" s="57" t="str">
        <f>_xlfn.XLOOKUP(C2253,'IBIS Primary Mapping'!$C$3:$C$526,'IBIS Primary Mapping'!$E$3:$E$526)</f>
        <v>On Selling Electricity and Electricity Market Operation</v>
      </c>
    </row>
    <row r="2254" spans="3:4" x14ac:dyDescent="0.25">
      <c r="C2254" s="57" t="s">
        <v>1211</v>
      </c>
      <c r="D2254" s="57" t="str">
        <f>_xlfn.XLOOKUP(C2254,'IBIS Primary Mapping'!$C$3:$C$526,'IBIS Primary Mapping'!$E$3:$E$526)</f>
        <v>On Selling Electricity and Electricity Market Operation</v>
      </c>
    </row>
    <row r="2255" spans="3:4" x14ac:dyDescent="0.25">
      <c r="C2255" s="57" t="s">
        <v>1211</v>
      </c>
      <c r="D2255" s="57" t="str">
        <f>_xlfn.XLOOKUP(C2255,'IBIS Primary Mapping'!$C$3:$C$526,'IBIS Primary Mapping'!$E$3:$E$526)</f>
        <v>On Selling Electricity and Electricity Market Operation</v>
      </c>
    </row>
    <row r="2256" spans="3:4" x14ac:dyDescent="0.25">
      <c r="C2256" s="57" t="s">
        <v>1211</v>
      </c>
      <c r="D2256" s="57" t="str">
        <f>_xlfn.XLOOKUP(C2256,'IBIS Primary Mapping'!$C$3:$C$526,'IBIS Primary Mapping'!$E$3:$E$526)</f>
        <v>On Selling Electricity and Electricity Market Operation</v>
      </c>
    </row>
    <row r="2257" spans="3:4" x14ac:dyDescent="0.25">
      <c r="C2257" s="57" t="s">
        <v>1211</v>
      </c>
      <c r="D2257" s="57" t="str">
        <f>_xlfn.XLOOKUP(C2257,'IBIS Primary Mapping'!$C$3:$C$526,'IBIS Primary Mapping'!$E$3:$E$526)</f>
        <v>On Selling Electricity and Electricity Market Operation</v>
      </c>
    </row>
    <row r="2258" spans="3:4" x14ac:dyDescent="0.25">
      <c r="C2258" s="57" t="s">
        <v>1211</v>
      </c>
      <c r="D2258" s="57" t="str">
        <f>_xlfn.XLOOKUP(C2258,'IBIS Primary Mapping'!$C$3:$C$526,'IBIS Primary Mapping'!$E$3:$E$526)</f>
        <v>On Selling Electricity and Electricity Market Operation</v>
      </c>
    </row>
    <row r="2259" spans="3:4" x14ac:dyDescent="0.25">
      <c r="C2259" s="57" t="s">
        <v>1211</v>
      </c>
      <c r="D2259" s="57" t="str">
        <f>_xlfn.XLOOKUP(C2259,'IBIS Primary Mapping'!$C$3:$C$526,'IBIS Primary Mapping'!$E$3:$E$526)</f>
        <v>On Selling Electricity and Electricity Market Operation</v>
      </c>
    </row>
    <row r="2260" spans="3:4" x14ac:dyDescent="0.25">
      <c r="C2260" s="57" t="s">
        <v>1211</v>
      </c>
      <c r="D2260" s="57" t="str">
        <f>_xlfn.XLOOKUP(C2260,'IBIS Primary Mapping'!$C$3:$C$526,'IBIS Primary Mapping'!$E$3:$E$526)</f>
        <v>On Selling Electricity and Electricity Market Operation</v>
      </c>
    </row>
    <row r="2261" spans="3:4" x14ac:dyDescent="0.25">
      <c r="C2261" s="57" t="s">
        <v>1211</v>
      </c>
      <c r="D2261" s="57" t="str">
        <f>_xlfn.XLOOKUP(C2261,'IBIS Primary Mapping'!$C$3:$C$526,'IBIS Primary Mapping'!$E$3:$E$526)</f>
        <v>On Selling Electricity and Electricity Market Operation</v>
      </c>
    </row>
    <row r="2262" spans="3:4" x14ac:dyDescent="0.25">
      <c r="C2262" s="57" t="s">
        <v>445</v>
      </c>
      <c r="D2262" s="57" t="str">
        <f>_xlfn.XLOOKUP(C2262,'IBIS Primary Mapping'!$C$3:$C$526,'IBIS Primary Mapping'!$E$3:$E$526)</f>
        <v>Electricity Transmission</v>
      </c>
    </row>
    <row r="2263" spans="3:4" x14ac:dyDescent="0.25">
      <c r="C2263" s="57" t="s">
        <v>445</v>
      </c>
      <c r="D2263" s="57" t="str">
        <f>_xlfn.XLOOKUP(C2263,'IBIS Primary Mapping'!$C$3:$C$526,'IBIS Primary Mapping'!$E$3:$E$526)</f>
        <v>Electricity Transmission</v>
      </c>
    </row>
    <row r="2264" spans="3:4" x14ac:dyDescent="0.25">
      <c r="C2264" s="57" t="s">
        <v>445</v>
      </c>
      <c r="D2264" s="57" t="str">
        <f>_xlfn.XLOOKUP(C2264,'IBIS Primary Mapping'!$C$3:$C$526,'IBIS Primary Mapping'!$E$3:$E$526)</f>
        <v>Electricity Transmission</v>
      </c>
    </row>
    <row r="2265" spans="3:4" x14ac:dyDescent="0.25">
      <c r="C2265" s="57" t="s">
        <v>1220</v>
      </c>
      <c r="D2265" s="57" t="str">
        <f>_xlfn.XLOOKUP(C2265,'IBIS Primary Mapping'!$C$3:$C$526,'IBIS Primary Mapping'!$E$3:$E$526)</f>
        <v>Other Building Installation Services</v>
      </c>
    </row>
    <row r="2266" spans="3:4" x14ac:dyDescent="0.25">
      <c r="C2266" s="57" t="s">
        <v>1220</v>
      </c>
      <c r="D2266" s="57" t="str">
        <f>_xlfn.XLOOKUP(C2266,'IBIS Primary Mapping'!$C$3:$C$526,'IBIS Primary Mapping'!$E$3:$E$526)</f>
        <v>Other Building Installation Services</v>
      </c>
    </row>
    <row r="2267" spans="3:4" x14ac:dyDescent="0.25">
      <c r="C2267" s="57" t="s">
        <v>851</v>
      </c>
      <c r="D2267" s="57" t="str">
        <f>_xlfn.XLOOKUP(C2267,'IBIS Primary Mapping'!$C$3:$C$526,'IBIS Primary Mapping'!$E$3:$E$526)</f>
        <v>Employment Placement and Recruitment Services</v>
      </c>
    </row>
    <row r="2268" spans="3:4" x14ac:dyDescent="0.25">
      <c r="C2268" s="57" t="s">
        <v>851</v>
      </c>
      <c r="D2268" s="57" t="str">
        <f>_xlfn.XLOOKUP(C2268,'IBIS Primary Mapping'!$C$3:$C$526,'IBIS Primary Mapping'!$E$3:$E$526)</f>
        <v>Employment Placement and Recruitment Services</v>
      </c>
    </row>
    <row r="2269" spans="3:4" x14ac:dyDescent="0.25">
      <c r="C2269" s="57" t="s">
        <v>851</v>
      </c>
      <c r="D2269" s="57" t="str">
        <f>_xlfn.XLOOKUP(C2269,'IBIS Primary Mapping'!$C$3:$C$526,'IBIS Primary Mapping'!$E$3:$E$526)</f>
        <v>Employment Placement and Recruitment Services</v>
      </c>
    </row>
    <row r="2270" spans="3:4" x14ac:dyDescent="0.25">
      <c r="C2270" s="57" t="s">
        <v>851</v>
      </c>
      <c r="D2270" s="57" t="str">
        <f>_xlfn.XLOOKUP(C2270,'IBIS Primary Mapping'!$C$3:$C$526,'IBIS Primary Mapping'!$E$3:$E$526)</f>
        <v>Employment Placement and Recruitment Services</v>
      </c>
    </row>
    <row r="2271" spans="3:4" x14ac:dyDescent="0.25">
      <c r="C2271" s="57" t="s">
        <v>851</v>
      </c>
      <c r="D2271" s="57" t="str">
        <f>_xlfn.XLOOKUP(C2271,'IBIS Primary Mapping'!$C$3:$C$526,'IBIS Primary Mapping'!$E$3:$E$526)</f>
        <v>Employment Placement and Recruitment Services</v>
      </c>
    </row>
    <row r="2272" spans="3:4" x14ac:dyDescent="0.25">
      <c r="C2272" s="57" t="s">
        <v>851</v>
      </c>
      <c r="D2272" s="57" t="str">
        <f>_xlfn.XLOOKUP(C2272,'IBIS Primary Mapping'!$C$3:$C$526,'IBIS Primary Mapping'!$E$3:$E$526)</f>
        <v>Employment Placement and Recruitment Services</v>
      </c>
    </row>
    <row r="2273" spans="3:4" x14ac:dyDescent="0.25">
      <c r="C2273" s="57" t="s">
        <v>851</v>
      </c>
      <c r="D2273" s="57" t="str">
        <f>_xlfn.XLOOKUP(C2273,'IBIS Primary Mapping'!$C$3:$C$526,'IBIS Primary Mapping'!$E$3:$E$526)</f>
        <v>Employment Placement and Recruitment Services</v>
      </c>
    </row>
    <row r="2274" spans="3:4" x14ac:dyDescent="0.25">
      <c r="C2274" s="57" t="s">
        <v>851</v>
      </c>
      <c r="D2274" s="57" t="str">
        <f>_xlfn.XLOOKUP(C2274,'IBIS Primary Mapping'!$C$3:$C$526,'IBIS Primary Mapping'!$E$3:$E$526)</f>
        <v>Employment Placement and Recruitment Services</v>
      </c>
    </row>
    <row r="2275" spans="3:4" x14ac:dyDescent="0.25">
      <c r="C2275" s="57" t="s">
        <v>851</v>
      </c>
      <c r="D2275" s="57" t="str">
        <f>_xlfn.XLOOKUP(C2275,'IBIS Primary Mapping'!$C$3:$C$526,'IBIS Primary Mapping'!$E$3:$E$526)</f>
        <v>Employment Placement and Recruitment Services</v>
      </c>
    </row>
    <row r="2276" spans="3:4" x14ac:dyDescent="0.25">
      <c r="C2276" s="57" t="s">
        <v>851</v>
      </c>
      <c r="D2276" s="57" t="str">
        <f>_xlfn.XLOOKUP(C2276,'IBIS Primary Mapping'!$C$3:$C$526,'IBIS Primary Mapping'!$E$3:$E$526)</f>
        <v>Employment Placement and Recruitment Services</v>
      </c>
    </row>
    <row r="2277" spans="3:4" x14ac:dyDescent="0.25">
      <c r="C2277" s="57" t="s">
        <v>851</v>
      </c>
      <c r="D2277" s="57" t="str">
        <f>_xlfn.XLOOKUP(C2277,'IBIS Primary Mapping'!$C$3:$C$526,'IBIS Primary Mapping'!$E$3:$E$526)</f>
        <v>Employment Placement and Recruitment Services</v>
      </c>
    </row>
    <row r="2278" spans="3:4" x14ac:dyDescent="0.25">
      <c r="C2278" s="57" t="s">
        <v>851</v>
      </c>
      <c r="D2278" s="57" t="str">
        <f>_xlfn.XLOOKUP(C2278,'IBIS Primary Mapping'!$C$3:$C$526,'IBIS Primary Mapping'!$E$3:$E$526)</f>
        <v>Employment Placement and Recruitment Services</v>
      </c>
    </row>
    <row r="2279" spans="3:4" x14ac:dyDescent="0.25">
      <c r="C2279" s="57" t="s">
        <v>851</v>
      </c>
      <c r="D2279" s="57" t="str">
        <f>_xlfn.XLOOKUP(C2279,'IBIS Primary Mapping'!$C$3:$C$526,'IBIS Primary Mapping'!$E$3:$E$526)</f>
        <v>Employment Placement and Recruitment Services</v>
      </c>
    </row>
    <row r="2280" spans="3:4" x14ac:dyDescent="0.25">
      <c r="C2280" s="57" t="s">
        <v>851</v>
      </c>
      <c r="D2280" s="57" t="str">
        <f>_xlfn.XLOOKUP(C2280,'IBIS Primary Mapping'!$C$3:$C$526,'IBIS Primary Mapping'!$E$3:$E$526)</f>
        <v>Employment Placement and Recruitment Services</v>
      </c>
    </row>
    <row r="2281" spans="3:4" x14ac:dyDescent="0.25">
      <c r="C2281" s="57" t="s">
        <v>851</v>
      </c>
      <c r="D2281" s="57" t="str">
        <f>_xlfn.XLOOKUP(C2281,'IBIS Primary Mapping'!$C$3:$C$526,'IBIS Primary Mapping'!$E$3:$E$526)</f>
        <v>Employment Placement and Recruitment Services</v>
      </c>
    </row>
    <row r="2282" spans="3:4" x14ac:dyDescent="0.25">
      <c r="C2282" s="57" t="s">
        <v>851</v>
      </c>
      <c r="D2282" s="57" t="str">
        <f>_xlfn.XLOOKUP(C2282,'IBIS Primary Mapping'!$C$3:$C$526,'IBIS Primary Mapping'!$E$3:$E$526)</f>
        <v>Employment Placement and Recruitment Services</v>
      </c>
    </row>
    <row r="2283" spans="3:4" x14ac:dyDescent="0.25">
      <c r="C2283" s="57" t="s">
        <v>851</v>
      </c>
      <c r="D2283" s="57" t="str">
        <f>_xlfn.XLOOKUP(C2283,'IBIS Primary Mapping'!$C$3:$C$526,'IBIS Primary Mapping'!$E$3:$E$526)</f>
        <v>Employment Placement and Recruitment Services</v>
      </c>
    </row>
    <row r="2284" spans="3:4" x14ac:dyDescent="0.25">
      <c r="C2284" s="57" t="s">
        <v>851</v>
      </c>
      <c r="D2284" s="57" t="str">
        <f>_xlfn.XLOOKUP(C2284,'IBIS Primary Mapping'!$C$3:$C$526,'IBIS Primary Mapping'!$E$3:$E$526)</f>
        <v>Employment Placement and Recruitment Services</v>
      </c>
    </row>
    <row r="2285" spans="3:4" x14ac:dyDescent="0.25">
      <c r="C2285" s="57" t="s">
        <v>851</v>
      </c>
      <c r="D2285" s="57" t="str">
        <f>_xlfn.XLOOKUP(C2285,'IBIS Primary Mapping'!$C$3:$C$526,'IBIS Primary Mapping'!$E$3:$E$526)</f>
        <v>Employment Placement and Recruitment Services</v>
      </c>
    </row>
    <row r="2286" spans="3:4" x14ac:dyDescent="0.25">
      <c r="C2286" s="57" t="s">
        <v>851</v>
      </c>
      <c r="D2286" s="57" t="str">
        <f>_xlfn.XLOOKUP(C2286,'IBIS Primary Mapping'!$C$3:$C$526,'IBIS Primary Mapping'!$E$3:$E$526)</f>
        <v>Employment Placement and Recruitment Services</v>
      </c>
    </row>
    <row r="2287" spans="3:4" x14ac:dyDescent="0.25">
      <c r="C2287" s="57" t="s">
        <v>851</v>
      </c>
      <c r="D2287" s="57" t="str">
        <f>_xlfn.XLOOKUP(C2287,'IBIS Primary Mapping'!$C$3:$C$526,'IBIS Primary Mapping'!$E$3:$E$526)</f>
        <v>Employment Placement and Recruitment Services</v>
      </c>
    </row>
    <row r="2288" spans="3:4" x14ac:dyDescent="0.25">
      <c r="C2288" s="57" t="s">
        <v>851</v>
      </c>
      <c r="D2288" s="57" t="str">
        <f>_xlfn.XLOOKUP(C2288,'IBIS Primary Mapping'!$C$3:$C$526,'IBIS Primary Mapping'!$E$3:$E$526)</f>
        <v>Employment Placement and Recruitment Services</v>
      </c>
    </row>
    <row r="2289" spans="3:4" x14ac:dyDescent="0.25">
      <c r="C2289" s="57" t="s">
        <v>851</v>
      </c>
      <c r="D2289" s="57" t="str">
        <f>_xlfn.XLOOKUP(C2289,'IBIS Primary Mapping'!$C$3:$C$526,'IBIS Primary Mapping'!$E$3:$E$526)</f>
        <v>Employment Placement and Recruitment Services</v>
      </c>
    </row>
    <row r="2290" spans="3:4" x14ac:dyDescent="0.25">
      <c r="C2290" s="57" t="s">
        <v>851</v>
      </c>
      <c r="D2290" s="57" t="str">
        <f>_xlfn.XLOOKUP(C2290,'IBIS Primary Mapping'!$C$3:$C$526,'IBIS Primary Mapping'!$E$3:$E$526)</f>
        <v>Employment Placement and Recruitment Services</v>
      </c>
    </row>
    <row r="2291" spans="3:4" x14ac:dyDescent="0.25">
      <c r="C2291" s="57" t="s">
        <v>851</v>
      </c>
      <c r="D2291" s="57" t="str">
        <f>_xlfn.XLOOKUP(C2291,'IBIS Primary Mapping'!$C$3:$C$526,'IBIS Primary Mapping'!$E$3:$E$526)</f>
        <v>Employment Placement and Recruitment Services</v>
      </c>
    </row>
    <row r="2292" spans="3:4" x14ac:dyDescent="0.25">
      <c r="C2292" s="57" t="s">
        <v>851</v>
      </c>
      <c r="D2292" s="57" t="str">
        <f>_xlfn.XLOOKUP(C2292,'IBIS Primary Mapping'!$C$3:$C$526,'IBIS Primary Mapping'!$E$3:$E$526)</f>
        <v>Employment Placement and Recruitment Services</v>
      </c>
    </row>
    <row r="2293" spans="3:4" x14ac:dyDescent="0.25">
      <c r="C2293" s="57" t="s">
        <v>851</v>
      </c>
      <c r="D2293" s="57" t="str">
        <f>_xlfn.XLOOKUP(C2293,'IBIS Primary Mapping'!$C$3:$C$526,'IBIS Primary Mapping'!$E$3:$E$526)</f>
        <v>Employment Placement and Recruitment Services</v>
      </c>
    </row>
    <row r="2294" spans="3:4" x14ac:dyDescent="0.25">
      <c r="C2294" s="57" t="s">
        <v>851</v>
      </c>
      <c r="D2294" s="57" t="str">
        <f>_xlfn.XLOOKUP(C2294,'IBIS Primary Mapping'!$C$3:$C$526,'IBIS Primary Mapping'!$E$3:$E$526)</f>
        <v>Employment Placement and Recruitment Services</v>
      </c>
    </row>
    <row r="2295" spans="3:4" x14ac:dyDescent="0.25">
      <c r="C2295" s="57" t="s">
        <v>851</v>
      </c>
      <c r="D2295" s="57" t="str">
        <f>_xlfn.XLOOKUP(C2295,'IBIS Primary Mapping'!$C$3:$C$526,'IBIS Primary Mapping'!$E$3:$E$526)</f>
        <v>Employment Placement and Recruitment Services</v>
      </c>
    </row>
    <row r="2296" spans="3:4" x14ac:dyDescent="0.25">
      <c r="C2296" s="57" t="s">
        <v>851</v>
      </c>
      <c r="D2296" s="57" t="str">
        <f>_xlfn.XLOOKUP(C2296,'IBIS Primary Mapping'!$C$3:$C$526,'IBIS Primary Mapping'!$E$3:$E$526)</f>
        <v>Employment Placement and Recruitment Services</v>
      </c>
    </row>
    <row r="2297" spans="3:4" x14ac:dyDescent="0.25">
      <c r="C2297" s="57" t="s">
        <v>851</v>
      </c>
      <c r="D2297" s="57" t="str">
        <f>_xlfn.XLOOKUP(C2297,'IBIS Primary Mapping'!$C$3:$C$526,'IBIS Primary Mapping'!$E$3:$E$526)</f>
        <v>Employment Placement and Recruitment Services</v>
      </c>
    </row>
    <row r="2298" spans="3:4" x14ac:dyDescent="0.25">
      <c r="C2298" s="57" t="s">
        <v>851</v>
      </c>
      <c r="D2298" s="57" t="str">
        <f>_xlfn.XLOOKUP(C2298,'IBIS Primary Mapping'!$C$3:$C$526,'IBIS Primary Mapping'!$E$3:$E$526)</f>
        <v>Employment Placement and Recruitment Services</v>
      </c>
    </row>
    <row r="2299" spans="3:4" x14ac:dyDescent="0.25">
      <c r="C2299" s="57" t="s">
        <v>851</v>
      </c>
      <c r="D2299" s="57" t="str">
        <f>_xlfn.XLOOKUP(C2299,'IBIS Primary Mapping'!$C$3:$C$526,'IBIS Primary Mapping'!$E$3:$E$526)</f>
        <v>Employment Placement and Recruitment Services</v>
      </c>
    </row>
    <row r="2300" spans="3:4" x14ac:dyDescent="0.25">
      <c r="C2300" s="57" t="s">
        <v>851</v>
      </c>
      <c r="D2300" s="57" t="str">
        <f>_xlfn.XLOOKUP(C2300,'IBIS Primary Mapping'!$C$3:$C$526,'IBIS Primary Mapping'!$E$3:$E$526)</f>
        <v>Employment Placement and Recruitment Services</v>
      </c>
    </row>
    <row r="2301" spans="3:4" x14ac:dyDescent="0.25">
      <c r="C2301" s="57" t="s">
        <v>851</v>
      </c>
      <c r="D2301" s="57" t="str">
        <f>_xlfn.XLOOKUP(C2301,'IBIS Primary Mapping'!$C$3:$C$526,'IBIS Primary Mapping'!$E$3:$E$526)</f>
        <v>Employment Placement and Recruitment Services</v>
      </c>
    </row>
    <row r="2302" spans="3:4" x14ac:dyDescent="0.25">
      <c r="C2302" s="57" t="s">
        <v>851</v>
      </c>
      <c r="D2302" s="57" t="str">
        <f>_xlfn.XLOOKUP(C2302,'IBIS Primary Mapping'!$C$3:$C$526,'IBIS Primary Mapping'!$E$3:$E$526)</f>
        <v>Employment Placement and Recruitment Services</v>
      </c>
    </row>
    <row r="2303" spans="3:4" x14ac:dyDescent="0.25">
      <c r="C2303" s="57" t="s">
        <v>851</v>
      </c>
      <c r="D2303" s="57" t="str">
        <f>_xlfn.XLOOKUP(C2303,'IBIS Primary Mapping'!$C$3:$C$526,'IBIS Primary Mapping'!$E$3:$E$526)</f>
        <v>Employment Placement and Recruitment Services</v>
      </c>
    </row>
    <row r="2304" spans="3:4" x14ac:dyDescent="0.25">
      <c r="C2304" s="57" t="s">
        <v>851</v>
      </c>
      <c r="D2304" s="57" t="str">
        <f>_xlfn.XLOOKUP(C2304,'IBIS Primary Mapping'!$C$3:$C$526,'IBIS Primary Mapping'!$E$3:$E$526)</f>
        <v>Employment Placement and Recruitment Services</v>
      </c>
    </row>
    <row r="2305" spans="3:4" x14ac:dyDescent="0.25">
      <c r="C2305" s="57" t="s">
        <v>851</v>
      </c>
      <c r="D2305" s="57" t="str">
        <f>_xlfn.XLOOKUP(C2305,'IBIS Primary Mapping'!$C$3:$C$526,'IBIS Primary Mapping'!$E$3:$E$526)</f>
        <v>Employment Placement and Recruitment Services</v>
      </c>
    </row>
    <row r="2306" spans="3:4" x14ac:dyDescent="0.25">
      <c r="C2306" s="57" t="s">
        <v>851</v>
      </c>
      <c r="D2306" s="57" t="str">
        <f>_xlfn.XLOOKUP(C2306,'IBIS Primary Mapping'!$C$3:$C$526,'IBIS Primary Mapping'!$E$3:$E$526)</f>
        <v>Employment Placement and Recruitment Services</v>
      </c>
    </row>
    <row r="2307" spans="3:4" x14ac:dyDescent="0.25">
      <c r="C2307" s="57" t="s">
        <v>851</v>
      </c>
      <c r="D2307" s="57" t="str">
        <f>_xlfn.XLOOKUP(C2307,'IBIS Primary Mapping'!$C$3:$C$526,'IBIS Primary Mapping'!$E$3:$E$526)</f>
        <v>Employment Placement and Recruitment Services</v>
      </c>
    </row>
    <row r="2308" spans="3:4" x14ac:dyDescent="0.25">
      <c r="C2308" s="57" t="s">
        <v>851</v>
      </c>
      <c r="D2308" s="57" t="str">
        <f>_xlfn.XLOOKUP(C2308,'IBIS Primary Mapping'!$C$3:$C$526,'IBIS Primary Mapping'!$E$3:$E$526)</f>
        <v>Employment Placement and Recruitment Services</v>
      </c>
    </row>
    <row r="2309" spans="3:4" x14ac:dyDescent="0.25">
      <c r="C2309" s="57" t="s">
        <v>851</v>
      </c>
      <c r="D2309" s="57" t="str">
        <f>_xlfn.XLOOKUP(C2309,'IBIS Primary Mapping'!$C$3:$C$526,'IBIS Primary Mapping'!$E$3:$E$526)</f>
        <v>Employment Placement and Recruitment Services</v>
      </c>
    </row>
    <row r="2310" spans="3:4" x14ac:dyDescent="0.25">
      <c r="C2310" s="57" t="s">
        <v>851</v>
      </c>
      <c r="D2310" s="57" t="str">
        <f>_xlfn.XLOOKUP(C2310,'IBIS Primary Mapping'!$C$3:$C$526,'IBIS Primary Mapping'!$E$3:$E$526)</f>
        <v>Employment Placement and Recruitment Services</v>
      </c>
    </row>
    <row r="2311" spans="3:4" x14ac:dyDescent="0.25">
      <c r="C2311" s="57" t="s">
        <v>851</v>
      </c>
      <c r="D2311" s="57" t="str">
        <f>_xlfn.XLOOKUP(C2311,'IBIS Primary Mapping'!$C$3:$C$526,'IBIS Primary Mapping'!$E$3:$E$526)</f>
        <v>Employment Placement and Recruitment Services</v>
      </c>
    </row>
    <row r="2312" spans="3:4" x14ac:dyDescent="0.25">
      <c r="C2312" s="57" t="s">
        <v>851</v>
      </c>
      <c r="D2312" s="57" t="str">
        <f>_xlfn.XLOOKUP(C2312,'IBIS Primary Mapping'!$C$3:$C$526,'IBIS Primary Mapping'!$E$3:$E$526)</f>
        <v>Employment Placement and Recruitment Services</v>
      </c>
    </row>
    <row r="2313" spans="3:4" x14ac:dyDescent="0.25">
      <c r="C2313" s="57" t="s">
        <v>851</v>
      </c>
      <c r="D2313" s="57" t="str">
        <f>_xlfn.XLOOKUP(C2313,'IBIS Primary Mapping'!$C$3:$C$526,'IBIS Primary Mapping'!$E$3:$E$526)</f>
        <v>Employment Placement and Recruitment Services</v>
      </c>
    </row>
    <row r="2314" spans="3:4" x14ac:dyDescent="0.25">
      <c r="C2314" s="57" t="s">
        <v>851</v>
      </c>
      <c r="D2314" s="57" t="str">
        <f>_xlfn.XLOOKUP(C2314,'IBIS Primary Mapping'!$C$3:$C$526,'IBIS Primary Mapping'!$E$3:$E$526)</f>
        <v>Employment Placement and Recruitment Services</v>
      </c>
    </row>
    <row r="2315" spans="3:4" x14ac:dyDescent="0.25">
      <c r="C2315" s="57" t="s">
        <v>851</v>
      </c>
      <c r="D2315" s="57" t="str">
        <f>_xlfn.XLOOKUP(C2315,'IBIS Primary Mapping'!$C$3:$C$526,'IBIS Primary Mapping'!$E$3:$E$526)</f>
        <v>Employment Placement and Recruitment Services</v>
      </c>
    </row>
    <row r="2316" spans="3:4" x14ac:dyDescent="0.25">
      <c r="C2316" s="57" t="s">
        <v>1357</v>
      </c>
      <c r="D2316" s="57" t="str">
        <f>_xlfn.XLOOKUP(C2316,'IBIS Primary Mapping'!$C$3:$C$526,'IBIS Primary Mapping'!$E$3:$E$526)</f>
        <v>Engineering Design and Engineering Consulting Services</v>
      </c>
    </row>
    <row r="2317" spans="3:4" x14ac:dyDescent="0.25">
      <c r="C2317" s="57" t="s">
        <v>1357</v>
      </c>
      <c r="D2317" s="57" t="str">
        <f>_xlfn.XLOOKUP(C2317,'IBIS Primary Mapping'!$C$3:$C$526,'IBIS Primary Mapping'!$E$3:$E$526)</f>
        <v>Engineering Design and Engineering Consulting Services</v>
      </c>
    </row>
    <row r="2318" spans="3:4" x14ac:dyDescent="0.25">
      <c r="C2318" s="57" t="s">
        <v>1357</v>
      </c>
      <c r="D2318" s="57" t="str">
        <f>_xlfn.XLOOKUP(C2318,'IBIS Primary Mapping'!$C$3:$C$526,'IBIS Primary Mapping'!$E$3:$E$526)</f>
        <v>Engineering Design and Engineering Consulting Services</v>
      </c>
    </row>
    <row r="2319" spans="3:4" x14ac:dyDescent="0.25">
      <c r="C2319" s="57" t="s">
        <v>1357</v>
      </c>
      <c r="D2319" s="57" t="str">
        <f>_xlfn.XLOOKUP(C2319,'IBIS Primary Mapping'!$C$3:$C$526,'IBIS Primary Mapping'!$E$3:$E$526)</f>
        <v>Engineering Design and Engineering Consulting Services</v>
      </c>
    </row>
    <row r="2320" spans="3:4" x14ac:dyDescent="0.25">
      <c r="C2320" s="57" t="s">
        <v>1357</v>
      </c>
      <c r="D2320" s="57" t="str">
        <f>_xlfn.XLOOKUP(C2320,'IBIS Primary Mapping'!$C$3:$C$526,'IBIS Primary Mapping'!$E$3:$E$526)</f>
        <v>Engineering Design and Engineering Consulting Services</v>
      </c>
    </row>
    <row r="2321" spans="3:4" x14ac:dyDescent="0.25">
      <c r="C2321" s="57" t="s">
        <v>1357</v>
      </c>
      <c r="D2321" s="57" t="str">
        <f>_xlfn.XLOOKUP(C2321,'IBIS Primary Mapping'!$C$3:$C$526,'IBIS Primary Mapping'!$E$3:$E$526)</f>
        <v>Engineering Design and Engineering Consulting Services</v>
      </c>
    </row>
    <row r="2322" spans="3:4" x14ac:dyDescent="0.25">
      <c r="C2322" s="57" t="s">
        <v>1357</v>
      </c>
      <c r="D2322" s="57" t="str">
        <f>_xlfn.XLOOKUP(C2322,'IBIS Primary Mapping'!$C$3:$C$526,'IBIS Primary Mapping'!$E$3:$E$526)</f>
        <v>Engineering Design and Engineering Consulting Services</v>
      </c>
    </row>
    <row r="2323" spans="3:4" x14ac:dyDescent="0.25">
      <c r="C2323" s="57" t="s">
        <v>1357</v>
      </c>
      <c r="D2323" s="57" t="str">
        <f>_xlfn.XLOOKUP(C2323,'IBIS Primary Mapping'!$C$3:$C$526,'IBIS Primary Mapping'!$E$3:$E$526)</f>
        <v>Engineering Design and Engineering Consulting Services</v>
      </c>
    </row>
    <row r="2324" spans="3:4" x14ac:dyDescent="0.25">
      <c r="C2324" s="57" t="s">
        <v>1357</v>
      </c>
      <c r="D2324" s="57" t="str">
        <f>_xlfn.XLOOKUP(C2324,'IBIS Primary Mapping'!$C$3:$C$526,'IBIS Primary Mapping'!$E$3:$E$526)</f>
        <v>Engineering Design and Engineering Consulting Services</v>
      </c>
    </row>
    <row r="2325" spans="3:4" x14ac:dyDescent="0.25">
      <c r="C2325" s="57" t="s">
        <v>1357</v>
      </c>
      <c r="D2325" s="57" t="str">
        <f>_xlfn.XLOOKUP(C2325,'IBIS Primary Mapping'!$C$3:$C$526,'IBIS Primary Mapping'!$E$3:$E$526)</f>
        <v>Engineering Design and Engineering Consulting Services</v>
      </c>
    </row>
    <row r="2326" spans="3:4" x14ac:dyDescent="0.25">
      <c r="C2326" s="57" t="s">
        <v>1357</v>
      </c>
      <c r="D2326" s="57" t="str">
        <f>_xlfn.XLOOKUP(C2326,'IBIS Primary Mapping'!$C$3:$C$526,'IBIS Primary Mapping'!$E$3:$E$526)</f>
        <v>Engineering Design and Engineering Consulting Services</v>
      </c>
    </row>
    <row r="2327" spans="3:4" x14ac:dyDescent="0.25">
      <c r="C2327" s="57" t="s">
        <v>1357</v>
      </c>
      <c r="D2327" s="57" t="str">
        <f>_xlfn.XLOOKUP(C2327,'IBIS Primary Mapping'!$C$3:$C$526,'IBIS Primary Mapping'!$E$3:$E$526)</f>
        <v>Engineering Design and Engineering Consulting Services</v>
      </c>
    </row>
    <row r="2328" spans="3:4" x14ac:dyDescent="0.25">
      <c r="C2328" s="57" t="s">
        <v>1357</v>
      </c>
      <c r="D2328" s="57" t="str">
        <f>_xlfn.XLOOKUP(C2328,'IBIS Primary Mapping'!$C$3:$C$526,'IBIS Primary Mapping'!$E$3:$E$526)</f>
        <v>Engineering Design and Engineering Consulting Services</v>
      </c>
    </row>
    <row r="2329" spans="3:4" x14ac:dyDescent="0.25">
      <c r="C2329" s="57" t="s">
        <v>1357</v>
      </c>
      <c r="D2329" s="57" t="str">
        <f>_xlfn.XLOOKUP(C2329,'IBIS Primary Mapping'!$C$3:$C$526,'IBIS Primary Mapping'!$E$3:$E$526)</f>
        <v>Engineering Design and Engineering Consulting Services</v>
      </c>
    </row>
    <row r="2330" spans="3:4" x14ac:dyDescent="0.25">
      <c r="C2330" s="57" t="s">
        <v>1357</v>
      </c>
      <c r="D2330" s="57" t="str">
        <f>_xlfn.XLOOKUP(C2330,'IBIS Primary Mapping'!$C$3:$C$526,'IBIS Primary Mapping'!$E$3:$E$526)</f>
        <v>Engineering Design and Engineering Consulting Services</v>
      </c>
    </row>
    <row r="2331" spans="3:4" x14ac:dyDescent="0.25">
      <c r="C2331" s="57" t="s">
        <v>1357</v>
      </c>
      <c r="D2331" s="57" t="str">
        <f>_xlfn.XLOOKUP(C2331,'IBIS Primary Mapping'!$C$3:$C$526,'IBIS Primary Mapping'!$E$3:$E$526)</f>
        <v>Engineering Design and Engineering Consulting Services</v>
      </c>
    </row>
    <row r="2332" spans="3:4" x14ac:dyDescent="0.25">
      <c r="C2332" s="57" t="s">
        <v>1357</v>
      </c>
      <c r="D2332" s="57" t="str">
        <f>_xlfn.XLOOKUP(C2332,'IBIS Primary Mapping'!$C$3:$C$526,'IBIS Primary Mapping'!$E$3:$E$526)</f>
        <v>Engineering Design and Engineering Consulting Services</v>
      </c>
    </row>
    <row r="2333" spans="3:4" x14ac:dyDescent="0.25">
      <c r="C2333" s="57" t="s">
        <v>1357</v>
      </c>
      <c r="D2333" s="57" t="str">
        <f>_xlfn.XLOOKUP(C2333,'IBIS Primary Mapping'!$C$3:$C$526,'IBIS Primary Mapping'!$E$3:$E$526)</f>
        <v>Engineering Design and Engineering Consulting Services</v>
      </c>
    </row>
    <row r="2334" spans="3:4" x14ac:dyDescent="0.25">
      <c r="C2334" s="57" t="s">
        <v>1357</v>
      </c>
      <c r="D2334" s="57" t="str">
        <f>_xlfn.XLOOKUP(C2334,'IBIS Primary Mapping'!$C$3:$C$526,'IBIS Primary Mapping'!$E$3:$E$526)</f>
        <v>Engineering Design and Engineering Consulting Services</v>
      </c>
    </row>
    <row r="2335" spans="3:4" x14ac:dyDescent="0.25">
      <c r="C2335" s="57" t="s">
        <v>1357</v>
      </c>
      <c r="D2335" s="57" t="str">
        <f>_xlfn.XLOOKUP(C2335,'IBIS Primary Mapping'!$C$3:$C$526,'IBIS Primary Mapping'!$E$3:$E$526)</f>
        <v>Engineering Design and Engineering Consulting Services</v>
      </c>
    </row>
    <row r="2336" spans="3:4" x14ac:dyDescent="0.25">
      <c r="C2336" s="57" t="s">
        <v>1357</v>
      </c>
      <c r="D2336" s="57" t="str">
        <f>_xlfn.XLOOKUP(C2336,'IBIS Primary Mapping'!$C$3:$C$526,'IBIS Primary Mapping'!$E$3:$E$526)</f>
        <v>Engineering Design and Engineering Consulting Services</v>
      </c>
    </row>
    <row r="2337" spans="3:4" x14ac:dyDescent="0.25">
      <c r="C2337" s="57" t="s">
        <v>1357</v>
      </c>
      <c r="D2337" s="57" t="str">
        <f>_xlfn.XLOOKUP(C2337,'IBIS Primary Mapping'!$C$3:$C$526,'IBIS Primary Mapping'!$E$3:$E$526)</f>
        <v>Engineering Design and Engineering Consulting Services</v>
      </c>
    </row>
    <row r="2338" spans="3:4" x14ac:dyDescent="0.25">
      <c r="C2338" s="57" t="s">
        <v>1357</v>
      </c>
      <c r="D2338" s="57" t="str">
        <f>_xlfn.XLOOKUP(C2338,'IBIS Primary Mapping'!$C$3:$C$526,'IBIS Primary Mapping'!$E$3:$E$526)</f>
        <v>Engineering Design and Engineering Consulting Services</v>
      </c>
    </row>
    <row r="2339" spans="3:4" x14ac:dyDescent="0.25">
      <c r="C2339" s="57" t="s">
        <v>1357</v>
      </c>
      <c r="D2339" s="57" t="str">
        <f>_xlfn.XLOOKUP(C2339,'IBIS Primary Mapping'!$C$3:$C$526,'IBIS Primary Mapping'!$E$3:$E$526)</f>
        <v>Engineering Design and Engineering Consulting Services</v>
      </c>
    </row>
    <row r="2340" spans="3:4" x14ac:dyDescent="0.25">
      <c r="C2340" s="57" t="s">
        <v>1357</v>
      </c>
      <c r="D2340" s="57" t="str">
        <f>_xlfn.XLOOKUP(C2340,'IBIS Primary Mapping'!$C$3:$C$526,'IBIS Primary Mapping'!$E$3:$E$526)</f>
        <v>Engineering Design and Engineering Consulting Services</v>
      </c>
    </row>
    <row r="2341" spans="3:4" x14ac:dyDescent="0.25">
      <c r="C2341" s="57" t="s">
        <v>1357</v>
      </c>
      <c r="D2341" s="57" t="str">
        <f>_xlfn.XLOOKUP(C2341,'IBIS Primary Mapping'!$C$3:$C$526,'IBIS Primary Mapping'!$E$3:$E$526)</f>
        <v>Engineering Design and Engineering Consulting Services</v>
      </c>
    </row>
    <row r="2342" spans="3:4" x14ac:dyDescent="0.25">
      <c r="C2342" s="57" t="s">
        <v>1357</v>
      </c>
      <c r="D2342" s="57" t="str">
        <f>_xlfn.XLOOKUP(C2342,'IBIS Primary Mapping'!$C$3:$C$526,'IBIS Primary Mapping'!$E$3:$E$526)</f>
        <v>Engineering Design and Engineering Consulting Services</v>
      </c>
    </row>
    <row r="2343" spans="3:4" x14ac:dyDescent="0.25">
      <c r="C2343" s="57" t="s">
        <v>1357</v>
      </c>
      <c r="D2343" s="57" t="str">
        <f>_xlfn.XLOOKUP(C2343,'IBIS Primary Mapping'!$C$3:$C$526,'IBIS Primary Mapping'!$E$3:$E$526)</f>
        <v>Engineering Design and Engineering Consulting Services</v>
      </c>
    </row>
    <row r="2344" spans="3:4" x14ac:dyDescent="0.25">
      <c r="C2344" s="57" t="s">
        <v>1357</v>
      </c>
      <c r="D2344" s="57" t="str">
        <f>_xlfn.XLOOKUP(C2344,'IBIS Primary Mapping'!$C$3:$C$526,'IBIS Primary Mapping'!$E$3:$E$526)</f>
        <v>Engineering Design and Engineering Consulting Services</v>
      </c>
    </row>
    <row r="2345" spans="3:4" x14ac:dyDescent="0.25">
      <c r="C2345" s="57" t="s">
        <v>1357</v>
      </c>
      <c r="D2345" s="57" t="str">
        <f>_xlfn.XLOOKUP(C2345,'IBIS Primary Mapping'!$C$3:$C$526,'IBIS Primary Mapping'!$E$3:$E$526)</f>
        <v>Engineering Design and Engineering Consulting Services</v>
      </c>
    </row>
    <row r="2346" spans="3:4" x14ac:dyDescent="0.25">
      <c r="C2346" s="57" t="s">
        <v>1357</v>
      </c>
      <c r="D2346" s="57" t="str">
        <f>_xlfn.XLOOKUP(C2346,'IBIS Primary Mapping'!$C$3:$C$526,'IBIS Primary Mapping'!$E$3:$E$526)</f>
        <v>Engineering Design and Engineering Consulting Services</v>
      </c>
    </row>
    <row r="2347" spans="3:4" x14ac:dyDescent="0.25">
      <c r="C2347" s="57" t="s">
        <v>1357</v>
      </c>
      <c r="D2347" s="57" t="str">
        <f>_xlfn.XLOOKUP(C2347,'IBIS Primary Mapping'!$C$3:$C$526,'IBIS Primary Mapping'!$E$3:$E$526)</f>
        <v>Engineering Design and Engineering Consulting Services</v>
      </c>
    </row>
    <row r="2348" spans="3:4" x14ac:dyDescent="0.25">
      <c r="C2348" s="57" t="s">
        <v>1357</v>
      </c>
      <c r="D2348" s="57" t="str">
        <f>_xlfn.XLOOKUP(C2348,'IBIS Primary Mapping'!$C$3:$C$526,'IBIS Primary Mapping'!$E$3:$E$526)</f>
        <v>Engineering Design and Engineering Consulting Services</v>
      </c>
    </row>
    <row r="2349" spans="3:4" x14ac:dyDescent="0.25">
      <c r="C2349" s="57" t="s">
        <v>1357</v>
      </c>
      <c r="D2349" s="57" t="str">
        <f>_xlfn.XLOOKUP(C2349,'IBIS Primary Mapping'!$C$3:$C$526,'IBIS Primary Mapping'!$E$3:$E$526)</f>
        <v>Engineering Design and Engineering Consulting Services</v>
      </c>
    </row>
    <row r="2350" spans="3:4" x14ac:dyDescent="0.25">
      <c r="C2350" s="57" t="s">
        <v>1357</v>
      </c>
      <c r="D2350" s="57" t="str">
        <f>_xlfn.XLOOKUP(C2350,'IBIS Primary Mapping'!$C$3:$C$526,'IBIS Primary Mapping'!$E$3:$E$526)</f>
        <v>Engineering Design and Engineering Consulting Services</v>
      </c>
    </row>
    <row r="2351" spans="3:4" x14ac:dyDescent="0.25">
      <c r="C2351" s="57" t="s">
        <v>1357</v>
      </c>
      <c r="D2351" s="57" t="str">
        <f>_xlfn.XLOOKUP(C2351,'IBIS Primary Mapping'!$C$3:$C$526,'IBIS Primary Mapping'!$E$3:$E$526)</f>
        <v>Engineering Design and Engineering Consulting Services</v>
      </c>
    </row>
    <row r="2352" spans="3:4" x14ac:dyDescent="0.25">
      <c r="C2352" s="57" t="s">
        <v>1357</v>
      </c>
      <c r="D2352" s="57" t="str">
        <f>_xlfn.XLOOKUP(C2352,'IBIS Primary Mapping'!$C$3:$C$526,'IBIS Primary Mapping'!$E$3:$E$526)</f>
        <v>Engineering Design and Engineering Consulting Services</v>
      </c>
    </row>
    <row r="2353" spans="3:4" x14ac:dyDescent="0.25">
      <c r="C2353" s="57" t="s">
        <v>1357</v>
      </c>
      <c r="D2353" s="57" t="str">
        <f>_xlfn.XLOOKUP(C2353,'IBIS Primary Mapping'!$C$3:$C$526,'IBIS Primary Mapping'!$E$3:$E$526)</f>
        <v>Engineering Design and Engineering Consulting Services</v>
      </c>
    </row>
    <row r="2354" spans="3:4" x14ac:dyDescent="0.25">
      <c r="C2354" s="57" t="s">
        <v>1357</v>
      </c>
      <c r="D2354" s="57" t="str">
        <f>_xlfn.XLOOKUP(C2354,'IBIS Primary Mapping'!$C$3:$C$526,'IBIS Primary Mapping'!$E$3:$E$526)</f>
        <v>Engineering Design and Engineering Consulting Services</v>
      </c>
    </row>
    <row r="2355" spans="3:4" x14ac:dyDescent="0.25">
      <c r="C2355" s="57" t="s">
        <v>1357</v>
      </c>
      <c r="D2355" s="57" t="str">
        <f>_xlfn.XLOOKUP(C2355,'IBIS Primary Mapping'!$C$3:$C$526,'IBIS Primary Mapping'!$E$3:$E$526)</f>
        <v>Engineering Design and Engineering Consulting Services</v>
      </c>
    </row>
    <row r="2356" spans="3:4" x14ac:dyDescent="0.25">
      <c r="C2356" s="57" t="s">
        <v>1357</v>
      </c>
      <c r="D2356" s="57" t="str">
        <f>_xlfn.XLOOKUP(C2356,'IBIS Primary Mapping'!$C$3:$C$526,'IBIS Primary Mapping'!$E$3:$E$526)</f>
        <v>Engineering Design and Engineering Consulting Services</v>
      </c>
    </row>
    <row r="2357" spans="3:4" x14ac:dyDescent="0.25">
      <c r="C2357" s="57" t="s">
        <v>1357</v>
      </c>
      <c r="D2357" s="57" t="str">
        <f>_xlfn.XLOOKUP(C2357,'IBIS Primary Mapping'!$C$3:$C$526,'IBIS Primary Mapping'!$E$3:$E$526)</f>
        <v>Engineering Design and Engineering Consulting Services</v>
      </c>
    </row>
    <row r="2358" spans="3:4" x14ac:dyDescent="0.25">
      <c r="C2358" s="57" t="s">
        <v>1357</v>
      </c>
      <c r="D2358" s="57" t="str">
        <f>_xlfn.XLOOKUP(C2358,'IBIS Primary Mapping'!$C$3:$C$526,'IBIS Primary Mapping'!$E$3:$E$526)</f>
        <v>Engineering Design and Engineering Consulting Services</v>
      </c>
    </row>
    <row r="2359" spans="3:4" x14ac:dyDescent="0.25">
      <c r="C2359" s="57" t="s">
        <v>1357</v>
      </c>
      <c r="D2359" s="57" t="str">
        <f>_xlfn.XLOOKUP(C2359,'IBIS Primary Mapping'!$C$3:$C$526,'IBIS Primary Mapping'!$E$3:$E$526)</f>
        <v>Engineering Design and Engineering Consulting Services</v>
      </c>
    </row>
    <row r="2360" spans="3:4" x14ac:dyDescent="0.25">
      <c r="C2360" s="57" t="s">
        <v>1357</v>
      </c>
      <c r="D2360" s="57" t="str">
        <f>_xlfn.XLOOKUP(C2360,'IBIS Primary Mapping'!$C$3:$C$526,'IBIS Primary Mapping'!$E$3:$E$526)</f>
        <v>Engineering Design and Engineering Consulting Services</v>
      </c>
    </row>
    <row r="2361" spans="3:4" x14ac:dyDescent="0.25">
      <c r="C2361" s="57" t="s">
        <v>1359</v>
      </c>
      <c r="D2361" s="57" t="str">
        <f>_xlfn.XLOOKUP(C2361,'IBIS Primary Mapping'!$C$3:$C$526,'IBIS Primary Mapping'!$E$3:$E$526)</f>
        <v>Scientific Testing and Analysis Services</v>
      </c>
    </row>
    <row r="2362" spans="3:4" x14ac:dyDescent="0.25">
      <c r="C2362" s="57" t="s">
        <v>1359</v>
      </c>
      <c r="D2362" s="57" t="str">
        <f>_xlfn.XLOOKUP(C2362,'IBIS Primary Mapping'!$C$3:$C$526,'IBIS Primary Mapping'!$E$3:$E$526)</f>
        <v>Scientific Testing and Analysis Services</v>
      </c>
    </row>
    <row r="2363" spans="3:4" x14ac:dyDescent="0.25">
      <c r="C2363" s="57" t="s">
        <v>1359</v>
      </c>
      <c r="D2363" s="57" t="str">
        <f>_xlfn.XLOOKUP(C2363,'IBIS Primary Mapping'!$C$3:$C$526,'IBIS Primary Mapping'!$E$3:$E$526)</f>
        <v>Scientific Testing and Analysis Services</v>
      </c>
    </row>
    <row r="2364" spans="3:4" x14ac:dyDescent="0.25">
      <c r="C2364" s="57" t="s">
        <v>1359</v>
      </c>
      <c r="D2364" s="57" t="str">
        <f>_xlfn.XLOOKUP(C2364,'IBIS Primary Mapping'!$C$3:$C$526,'IBIS Primary Mapping'!$E$3:$E$526)</f>
        <v>Scientific Testing and Analysis Services</v>
      </c>
    </row>
    <row r="2365" spans="3:4" x14ac:dyDescent="0.25">
      <c r="C2365" s="57" t="s">
        <v>1359</v>
      </c>
      <c r="D2365" s="57" t="str">
        <f>_xlfn.XLOOKUP(C2365,'IBIS Primary Mapping'!$C$3:$C$526,'IBIS Primary Mapping'!$E$3:$E$526)</f>
        <v>Scientific Testing and Analysis Services</v>
      </c>
    </row>
    <row r="2366" spans="3:4" x14ac:dyDescent="0.25">
      <c r="C2366" s="57" t="s">
        <v>1359</v>
      </c>
      <c r="D2366" s="57" t="str">
        <f>_xlfn.XLOOKUP(C2366,'IBIS Primary Mapping'!$C$3:$C$526,'IBIS Primary Mapping'!$E$3:$E$526)</f>
        <v>Scientific Testing and Analysis Services</v>
      </c>
    </row>
    <row r="2367" spans="3:4" x14ac:dyDescent="0.25">
      <c r="C2367" s="57" t="s">
        <v>1359</v>
      </c>
      <c r="D2367" s="57" t="str">
        <f>_xlfn.XLOOKUP(C2367,'IBIS Primary Mapping'!$C$3:$C$526,'IBIS Primary Mapping'!$E$3:$E$526)</f>
        <v>Scientific Testing and Analysis Services</v>
      </c>
    </row>
    <row r="2368" spans="3:4" x14ac:dyDescent="0.25">
      <c r="C2368" s="57" t="s">
        <v>1373</v>
      </c>
      <c r="D2368" s="57" t="str">
        <f>_xlfn.XLOOKUP(C2368,'IBIS Primary Mapping'!$C$3:$C$526,'IBIS Primary Mapping'!$E$3:$E$526)</f>
        <v>Other Administrative Services n.e.c.</v>
      </c>
    </row>
    <row r="2369" spans="3:4" x14ac:dyDescent="0.25">
      <c r="C2369" s="57" t="s">
        <v>1373</v>
      </c>
      <c r="D2369" s="57" t="str">
        <f>_xlfn.XLOOKUP(C2369,'IBIS Primary Mapping'!$C$3:$C$526,'IBIS Primary Mapping'!$E$3:$E$526)</f>
        <v>Other Administrative Services n.e.c.</v>
      </c>
    </row>
    <row r="2370" spans="3:4" x14ac:dyDescent="0.25">
      <c r="C2370" s="57" t="s">
        <v>1373</v>
      </c>
      <c r="D2370" s="57" t="str">
        <f>_xlfn.XLOOKUP(C2370,'IBIS Primary Mapping'!$C$3:$C$526,'IBIS Primary Mapping'!$E$3:$E$526)</f>
        <v>Other Administrative Services n.e.c.</v>
      </c>
    </row>
    <row r="2371" spans="3:4" x14ac:dyDescent="0.25">
      <c r="C2371" s="57" t="s">
        <v>1373</v>
      </c>
      <c r="D2371" s="57" t="str">
        <f>_xlfn.XLOOKUP(C2371,'IBIS Primary Mapping'!$C$3:$C$526,'IBIS Primary Mapping'!$E$3:$E$526)</f>
        <v>Other Administrative Services n.e.c.</v>
      </c>
    </row>
    <row r="2372" spans="3:4" x14ac:dyDescent="0.25">
      <c r="C2372" s="57" t="s">
        <v>1373</v>
      </c>
      <c r="D2372" s="57" t="str">
        <f>_xlfn.XLOOKUP(C2372,'IBIS Primary Mapping'!$C$3:$C$526,'IBIS Primary Mapping'!$E$3:$E$526)</f>
        <v>Other Administrative Services n.e.c.</v>
      </c>
    </row>
    <row r="2373" spans="3:4" x14ac:dyDescent="0.25">
      <c r="C2373" s="57" t="s">
        <v>1373</v>
      </c>
      <c r="D2373" s="57" t="str">
        <f>_xlfn.XLOOKUP(C2373,'IBIS Primary Mapping'!$C$3:$C$526,'IBIS Primary Mapping'!$E$3:$E$526)</f>
        <v>Other Administrative Services n.e.c.</v>
      </c>
    </row>
    <row r="2374" spans="3:4" x14ac:dyDescent="0.25">
      <c r="C2374" s="57" t="s">
        <v>1373</v>
      </c>
      <c r="D2374" s="57" t="str">
        <f>_xlfn.XLOOKUP(C2374,'IBIS Primary Mapping'!$C$3:$C$526,'IBIS Primary Mapping'!$E$3:$E$526)</f>
        <v>Other Administrative Services n.e.c.</v>
      </c>
    </row>
    <row r="2375" spans="3:4" x14ac:dyDescent="0.25">
      <c r="C2375" s="57" t="s">
        <v>1373</v>
      </c>
      <c r="D2375" s="57" t="str">
        <f>_xlfn.XLOOKUP(C2375,'IBIS Primary Mapping'!$C$3:$C$526,'IBIS Primary Mapping'!$E$3:$E$526)</f>
        <v>Other Administrative Services n.e.c.</v>
      </c>
    </row>
    <row r="2376" spans="3:4" x14ac:dyDescent="0.25">
      <c r="C2376" s="57" t="s">
        <v>1373</v>
      </c>
      <c r="D2376" s="57" t="str">
        <f>_xlfn.XLOOKUP(C2376,'IBIS Primary Mapping'!$C$3:$C$526,'IBIS Primary Mapping'!$E$3:$E$526)</f>
        <v>Other Administrative Services n.e.c.</v>
      </c>
    </row>
    <row r="2377" spans="3:4" x14ac:dyDescent="0.25">
      <c r="C2377" s="57" t="s">
        <v>1373</v>
      </c>
      <c r="D2377" s="57" t="str">
        <f>_xlfn.XLOOKUP(C2377,'IBIS Primary Mapping'!$C$3:$C$526,'IBIS Primary Mapping'!$E$3:$E$526)</f>
        <v>Other Administrative Services n.e.c.</v>
      </c>
    </row>
    <row r="2378" spans="3:4" x14ac:dyDescent="0.25">
      <c r="C2378" s="57" t="s">
        <v>1373</v>
      </c>
      <c r="D2378" s="57" t="str">
        <f>_xlfn.XLOOKUP(C2378,'IBIS Primary Mapping'!$C$3:$C$526,'IBIS Primary Mapping'!$E$3:$E$526)</f>
        <v>Other Administrative Services n.e.c.</v>
      </c>
    </row>
    <row r="2379" spans="3:4" x14ac:dyDescent="0.25">
      <c r="C2379" s="57" t="s">
        <v>1373</v>
      </c>
      <c r="D2379" s="57" t="str">
        <f>_xlfn.XLOOKUP(C2379,'IBIS Primary Mapping'!$C$3:$C$526,'IBIS Primary Mapping'!$E$3:$E$526)</f>
        <v>Other Administrative Services n.e.c.</v>
      </c>
    </row>
    <row r="2380" spans="3:4" x14ac:dyDescent="0.25">
      <c r="C2380" s="57" t="s">
        <v>1373</v>
      </c>
      <c r="D2380" s="57" t="str">
        <f>_xlfn.XLOOKUP(C2380,'IBIS Primary Mapping'!$C$3:$C$526,'IBIS Primary Mapping'!$E$3:$E$526)</f>
        <v>Other Administrative Services n.e.c.</v>
      </c>
    </row>
    <row r="2381" spans="3:4" x14ac:dyDescent="0.25">
      <c r="C2381" s="57" t="s">
        <v>1373</v>
      </c>
      <c r="D2381" s="57" t="str">
        <f>_xlfn.XLOOKUP(C2381,'IBIS Primary Mapping'!$C$3:$C$526,'IBIS Primary Mapping'!$E$3:$E$526)</f>
        <v>Other Administrative Services n.e.c.</v>
      </c>
    </row>
    <row r="2382" spans="3:4" x14ac:dyDescent="0.25">
      <c r="C2382" s="57" t="s">
        <v>1373</v>
      </c>
      <c r="D2382" s="57" t="str">
        <f>_xlfn.XLOOKUP(C2382,'IBIS Primary Mapping'!$C$3:$C$526,'IBIS Primary Mapping'!$E$3:$E$526)</f>
        <v>Other Administrative Services n.e.c.</v>
      </c>
    </row>
    <row r="2383" spans="3:4" x14ac:dyDescent="0.25">
      <c r="C2383" s="57" t="s">
        <v>1373</v>
      </c>
      <c r="D2383" s="57" t="str">
        <f>_xlfn.XLOOKUP(C2383,'IBIS Primary Mapping'!$C$3:$C$526,'IBIS Primary Mapping'!$E$3:$E$526)</f>
        <v>Other Administrative Services n.e.c.</v>
      </c>
    </row>
    <row r="2384" spans="3:4" x14ac:dyDescent="0.25">
      <c r="C2384" s="57" t="s">
        <v>1373</v>
      </c>
      <c r="D2384" s="57" t="str">
        <f>_xlfn.XLOOKUP(C2384,'IBIS Primary Mapping'!$C$3:$C$526,'IBIS Primary Mapping'!$E$3:$E$526)</f>
        <v>Other Administrative Services n.e.c.</v>
      </c>
    </row>
    <row r="2385" spans="3:4" x14ac:dyDescent="0.25">
      <c r="C2385" s="57" t="s">
        <v>1373</v>
      </c>
      <c r="D2385" s="57" t="str">
        <f>_xlfn.XLOOKUP(C2385,'IBIS Primary Mapping'!$C$3:$C$526,'IBIS Primary Mapping'!$E$3:$E$526)</f>
        <v>Other Administrative Services n.e.c.</v>
      </c>
    </row>
    <row r="2386" spans="3:4" x14ac:dyDescent="0.25">
      <c r="C2386" s="57" t="s">
        <v>1373</v>
      </c>
      <c r="D2386" s="57" t="str">
        <f>_xlfn.XLOOKUP(C2386,'IBIS Primary Mapping'!$C$3:$C$526,'IBIS Primary Mapping'!$E$3:$E$526)</f>
        <v>Other Administrative Services n.e.c.</v>
      </c>
    </row>
    <row r="2387" spans="3:4" x14ac:dyDescent="0.25">
      <c r="C2387" s="57" t="s">
        <v>1373</v>
      </c>
      <c r="D2387" s="57" t="str">
        <f>_xlfn.XLOOKUP(C2387,'IBIS Primary Mapping'!$C$3:$C$526,'IBIS Primary Mapping'!$E$3:$E$526)</f>
        <v>Other Administrative Services n.e.c.</v>
      </c>
    </row>
    <row r="2388" spans="3:4" x14ac:dyDescent="0.25">
      <c r="C2388" s="57" t="s">
        <v>1373</v>
      </c>
      <c r="D2388" s="57" t="str">
        <f>_xlfn.XLOOKUP(C2388,'IBIS Primary Mapping'!$C$3:$C$526,'IBIS Primary Mapping'!$E$3:$E$526)</f>
        <v>Other Administrative Services n.e.c.</v>
      </c>
    </row>
    <row r="2389" spans="3:4" x14ac:dyDescent="0.25">
      <c r="C2389" s="57" t="s">
        <v>1534</v>
      </c>
      <c r="D2389" s="57" t="str">
        <f>_xlfn.XLOOKUP(C2389,'IBIS Primary Mapping'!$C$3:$C$526,'IBIS Primary Mapping'!$E$3:$E$526)</f>
        <v>Explosive Manufacturing</v>
      </c>
    </row>
    <row r="2390" spans="3:4" x14ac:dyDescent="0.25">
      <c r="C2390" s="57" t="s">
        <v>1550</v>
      </c>
      <c r="D2390" s="57" t="str">
        <f>_xlfn.XLOOKUP(C2390,'IBIS Primary Mapping'!$C$3:$C$526,'IBIS Primary Mapping'!$E$3:$E$526)</f>
        <v>Other Fabricated Metal Product Manufacturing n.e.c.</v>
      </c>
    </row>
    <row r="2391" spans="3:4" x14ac:dyDescent="0.25">
      <c r="C2391" s="57" t="s">
        <v>1550</v>
      </c>
      <c r="D2391" s="57" t="str">
        <f>_xlfn.XLOOKUP(C2391,'IBIS Primary Mapping'!$C$3:$C$526,'IBIS Primary Mapping'!$E$3:$E$526)</f>
        <v>Other Fabricated Metal Product Manufacturing n.e.c.</v>
      </c>
    </row>
    <row r="2392" spans="3:4" x14ac:dyDescent="0.25">
      <c r="C2392" s="57" t="s">
        <v>1550</v>
      </c>
      <c r="D2392" s="57" t="str">
        <f>_xlfn.XLOOKUP(C2392,'IBIS Primary Mapping'!$C$3:$C$526,'IBIS Primary Mapping'!$E$3:$E$526)</f>
        <v>Other Fabricated Metal Product Manufacturing n.e.c.</v>
      </c>
    </row>
    <row r="2393" spans="3:4" x14ac:dyDescent="0.25">
      <c r="C2393" s="57" t="s">
        <v>1550</v>
      </c>
      <c r="D2393" s="57" t="str">
        <f>_xlfn.XLOOKUP(C2393,'IBIS Primary Mapping'!$C$3:$C$526,'IBIS Primary Mapping'!$E$3:$E$526)</f>
        <v>Other Fabricated Metal Product Manufacturing n.e.c.</v>
      </c>
    </row>
    <row r="2394" spans="3:4" x14ac:dyDescent="0.25">
      <c r="C2394" s="57" t="s">
        <v>1550</v>
      </c>
      <c r="D2394" s="57" t="str">
        <f>_xlfn.XLOOKUP(C2394,'IBIS Primary Mapping'!$C$3:$C$526,'IBIS Primary Mapping'!$E$3:$E$526)</f>
        <v>Other Fabricated Metal Product Manufacturing n.e.c.</v>
      </c>
    </row>
    <row r="2395" spans="3:4" x14ac:dyDescent="0.25">
      <c r="C2395" s="57" t="s">
        <v>1550</v>
      </c>
      <c r="D2395" s="57" t="str">
        <f>_xlfn.XLOOKUP(C2395,'IBIS Primary Mapping'!$C$3:$C$526,'IBIS Primary Mapping'!$E$3:$E$526)</f>
        <v>Other Fabricated Metal Product Manufacturing n.e.c.</v>
      </c>
    </row>
    <row r="2396" spans="3:4" x14ac:dyDescent="0.25">
      <c r="C2396" s="57" t="s">
        <v>1550</v>
      </c>
      <c r="D2396" s="57" t="str">
        <f>_xlfn.XLOOKUP(C2396,'IBIS Primary Mapping'!$C$3:$C$526,'IBIS Primary Mapping'!$E$3:$E$526)</f>
        <v>Other Fabricated Metal Product Manufacturing n.e.c.</v>
      </c>
    </row>
    <row r="2397" spans="3:4" x14ac:dyDescent="0.25">
      <c r="C2397" s="57" t="s">
        <v>1550</v>
      </c>
      <c r="D2397" s="57" t="str">
        <f>_xlfn.XLOOKUP(C2397,'IBIS Primary Mapping'!$C$3:$C$526,'IBIS Primary Mapping'!$E$3:$E$526)</f>
        <v>Other Fabricated Metal Product Manufacturing n.e.c.</v>
      </c>
    </row>
    <row r="2398" spans="3:4" x14ac:dyDescent="0.25">
      <c r="C2398" s="57" t="s">
        <v>1550</v>
      </c>
      <c r="D2398" s="57" t="str">
        <f>_xlfn.XLOOKUP(C2398,'IBIS Primary Mapping'!$C$3:$C$526,'IBIS Primary Mapping'!$E$3:$E$526)</f>
        <v>Other Fabricated Metal Product Manufacturing n.e.c.</v>
      </c>
    </row>
    <row r="2399" spans="3:4" x14ac:dyDescent="0.25">
      <c r="C2399" s="57" t="s">
        <v>1550</v>
      </c>
      <c r="D2399" s="57" t="str">
        <f>_xlfn.XLOOKUP(C2399,'IBIS Primary Mapping'!$C$3:$C$526,'IBIS Primary Mapping'!$E$3:$E$526)</f>
        <v>Other Fabricated Metal Product Manufacturing n.e.c.</v>
      </c>
    </row>
    <row r="2400" spans="3:4" x14ac:dyDescent="0.25">
      <c r="C2400" s="57" t="s">
        <v>1550</v>
      </c>
      <c r="D2400" s="57" t="str">
        <f>_xlfn.XLOOKUP(C2400,'IBIS Primary Mapping'!$C$3:$C$526,'IBIS Primary Mapping'!$E$3:$E$526)</f>
        <v>Other Fabricated Metal Product Manufacturing n.e.c.</v>
      </c>
    </row>
    <row r="2401" spans="3:4" x14ac:dyDescent="0.25">
      <c r="C2401" s="57" t="s">
        <v>1550</v>
      </c>
      <c r="D2401" s="57" t="str">
        <f>_xlfn.XLOOKUP(C2401,'IBIS Primary Mapping'!$C$3:$C$526,'IBIS Primary Mapping'!$E$3:$E$526)</f>
        <v>Other Fabricated Metal Product Manufacturing n.e.c.</v>
      </c>
    </row>
    <row r="2402" spans="3:4" x14ac:dyDescent="0.25">
      <c r="C2402" s="57" t="s">
        <v>1550</v>
      </c>
      <c r="D2402" s="57" t="str">
        <f>_xlfn.XLOOKUP(C2402,'IBIS Primary Mapping'!$C$3:$C$526,'IBIS Primary Mapping'!$E$3:$E$526)</f>
        <v>Other Fabricated Metal Product Manufacturing n.e.c.</v>
      </c>
    </row>
    <row r="2403" spans="3:4" x14ac:dyDescent="0.25">
      <c r="C2403" s="57" t="s">
        <v>1550</v>
      </c>
      <c r="D2403" s="57" t="str">
        <f>_xlfn.XLOOKUP(C2403,'IBIS Primary Mapping'!$C$3:$C$526,'IBIS Primary Mapping'!$E$3:$E$526)</f>
        <v>Other Fabricated Metal Product Manufacturing n.e.c.</v>
      </c>
    </row>
    <row r="2404" spans="3:4" x14ac:dyDescent="0.25">
      <c r="C2404" s="57" t="s">
        <v>1550</v>
      </c>
      <c r="D2404" s="57" t="str">
        <f>_xlfn.XLOOKUP(C2404,'IBIS Primary Mapping'!$C$3:$C$526,'IBIS Primary Mapping'!$E$3:$E$526)</f>
        <v>Other Fabricated Metal Product Manufacturing n.e.c.</v>
      </c>
    </row>
    <row r="2405" spans="3:4" x14ac:dyDescent="0.25">
      <c r="C2405" s="57" t="s">
        <v>1550</v>
      </c>
      <c r="D2405" s="57" t="str">
        <f>_xlfn.XLOOKUP(C2405,'IBIS Primary Mapping'!$C$3:$C$526,'IBIS Primary Mapping'!$E$3:$E$526)</f>
        <v>Other Fabricated Metal Product Manufacturing n.e.c.</v>
      </c>
    </row>
    <row r="2406" spans="3:4" x14ac:dyDescent="0.25">
      <c r="C2406" s="57" t="s">
        <v>1550</v>
      </c>
      <c r="D2406" s="57" t="str">
        <f>_xlfn.XLOOKUP(C2406,'IBIS Primary Mapping'!$C$3:$C$526,'IBIS Primary Mapping'!$E$3:$E$526)</f>
        <v>Other Fabricated Metal Product Manufacturing n.e.c.</v>
      </c>
    </row>
    <row r="2407" spans="3:4" x14ac:dyDescent="0.25">
      <c r="C2407" s="57" t="s">
        <v>1550</v>
      </c>
      <c r="D2407" s="57" t="str">
        <f>_xlfn.XLOOKUP(C2407,'IBIS Primary Mapping'!$C$3:$C$526,'IBIS Primary Mapping'!$E$3:$E$526)</f>
        <v>Other Fabricated Metal Product Manufacturing n.e.c.</v>
      </c>
    </row>
    <row r="2408" spans="3:4" x14ac:dyDescent="0.25">
      <c r="C2408" s="57" t="s">
        <v>1550</v>
      </c>
      <c r="D2408" s="57" t="str">
        <f>_xlfn.XLOOKUP(C2408,'IBIS Primary Mapping'!$C$3:$C$526,'IBIS Primary Mapping'!$E$3:$E$526)</f>
        <v>Other Fabricated Metal Product Manufacturing n.e.c.</v>
      </c>
    </row>
    <row r="2409" spans="3:4" x14ac:dyDescent="0.25">
      <c r="C2409" s="57" t="s">
        <v>1550</v>
      </c>
      <c r="D2409" s="57" t="str">
        <f>_xlfn.XLOOKUP(C2409,'IBIS Primary Mapping'!$C$3:$C$526,'IBIS Primary Mapping'!$E$3:$E$526)</f>
        <v>Other Fabricated Metal Product Manufacturing n.e.c.</v>
      </c>
    </row>
    <row r="2410" spans="3:4" x14ac:dyDescent="0.25">
      <c r="C2410" s="57" t="s">
        <v>1550</v>
      </c>
      <c r="D2410" s="57" t="str">
        <f>_xlfn.XLOOKUP(C2410,'IBIS Primary Mapping'!$C$3:$C$526,'IBIS Primary Mapping'!$E$3:$E$526)</f>
        <v>Other Fabricated Metal Product Manufacturing n.e.c.</v>
      </c>
    </row>
    <row r="2411" spans="3:4" x14ac:dyDescent="0.25">
      <c r="C2411" s="57" t="s">
        <v>1550</v>
      </c>
      <c r="D2411" s="57" t="str">
        <f>_xlfn.XLOOKUP(C2411,'IBIS Primary Mapping'!$C$3:$C$526,'IBIS Primary Mapping'!$E$3:$E$526)</f>
        <v>Other Fabricated Metal Product Manufacturing n.e.c.</v>
      </c>
    </row>
    <row r="2412" spans="3:4" x14ac:dyDescent="0.25">
      <c r="C2412" s="57" t="s">
        <v>1550</v>
      </c>
      <c r="D2412" s="57" t="str">
        <f>_xlfn.XLOOKUP(C2412,'IBIS Primary Mapping'!$C$3:$C$526,'IBIS Primary Mapping'!$E$3:$E$526)</f>
        <v>Other Fabricated Metal Product Manufacturing n.e.c.</v>
      </c>
    </row>
    <row r="2413" spans="3:4" x14ac:dyDescent="0.25">
      <c r="C2413" s="57" t="s">
        <v>1550</v>
      </c>
      <c r="D2413" s="57" t="str">
        <f>_xlfn.XLOOKUP(C2413,'IBIS Primary Mapping'!$C$3:$C$526,'IBIS Primary Mapping'!$E$3:$E$526)</f>
        <v>Other Fabricated Metal Product Manufacturing n.e.c.</v>
      </c>
    </row>
    <row r="2414" spans="3:4" x14ac:dyDescent="0.25">
      <c r="C2414" s="57" t="s">
        <v>1522</v>
      </c>
      <c r="D2414" s="57" t="str">
        <f>_xlfn.XLOOKUP(C2414,'IBIS Primary Mapping'!$C$3:$C$526,'IBIS Primary Mapping'!$E$3:$E$526)</f>
        <v>Other Wood Product Manufacturing</v>
      </c>
    </row>
    <row r="2415" spans="3:4" x14ac:dyDescent="0.25">
      <c r="C2415" s="57" t="s">
        <v>1522</v>
      </c>
      <c r="D2415" s="57" t="str">
        <f>_xlfn.XLOOKUP(C2415,'IBIS Primary Mapping'!$C$3:$C$526,'IBIS Primary Mapping'!$E$3:$E$526)</f>
        <v>Other Wood Product Manufacturing</v>
      </c>
    </row>
    <row r="2416" spans="3:4" x14ac:dyDescent="0.25">
      <c r="C2416" s="57" t="s">
        <v>1370</v>
      </c>
      <c r="D2416" s="57" t="str">
        <f>_xlfn.XLOOKUP(C2416,'IBIS Primary Mapping'!$C$3:$C$526,'IBIS Primary Mapping'!$E$3:$E$526)</f>
        <v>Office Administrative Services</v>
      </c>
    </row>
    <row r="2417" spans="3:4" x14ac:dyDescent="0.25">
      <c r="C2417" s="57" t="s">
        <v>1228</v>
      </c>
      <c r="D2417" s="57" t="str">
        <f>_xlfn.XLOOKUP(C2417,'IBIS Primary Mapping'!$C$3:$C$526,'IBIS Primary Mapping'!$E$3:$E$526)</f>
        <v>Agricultural and Construction Machinery Wholesaling</v>
      </c>
    </row>
    <row r="2418" spans="3:4" x14ac:dyDescent="0.25">
      <c r="C2418" s="57" t="s">
        <v>1228</v>
      </c>
      <c r="D2418" s="57" t="str">
        <f>_xlfn.XLOOKUP(C2418,'IBIS Primary Mapping'!$C$3:$C$526,'IBIS Primary Mapping'!$E$3:$E$526)</f>
        <v>Agricultural and Construction Machinery Wholesaling</v>
      </c>
    </row>
    <row r="2419" spans="3:4" x14ac:dyDescent="0.25">
      <c r="C2419" s="57" t="s">
        <v>1228</v>
      </c>
      <c r="D2419" s="57" t="str">
        <f>_xlfn.XLOOKUP(C2419,'IBIS Primary Mapping'!$C$3:$C$526,'IBIS Primary Mapping'!$E$3:$E$526)</f>
        <v>Agricultural and Construction Machinery Wholesaling</v>
      </c>
    </row>
    <row r="2420" spans="3:4" x14ac:dyDescent="0.25">
      <c r="C2420" s="57" t="s">
        <v>1228</v>
      </c>
      <c r="D2420" s="57" t="str">
        <f>_xlfn.XLOOKUP(C2420,'IBIS Primary Mapping'!$C$3:$C$526,'IBIS Primary Mapping'!$E$3:$E$526)</f>
        <v>Agricultural and Construction Machinery Wholesaling</v>
      </c>
    </row>
    <row r="2421" spans="3:4" x14ac:dyDescent="0.25">
      <c r="C2421" s="57" t="s">
        <v>1286</v>
      </c>
      <c r="D2421" s="57" t="str">
        <f>_xlfn.XLOOKUP(C2421,'IBIS Primary Mapping'!$C$3:$C$526,'IBIS Primary Mapping'!$E$3:$E$526)</f>
        <v>Takeaway Food Services</v>
      </c>
    </row>
    <row r="2422" spans="3:4" x14ac:dyDescent="0.25">
      <c r="C2422" s="57" t="s">
        <v>1286</v>
      </c>
      <c r="D2422" s="57" t="str">
        <f>_xlfn.XLOOKUP(C2422,'IBIS Primary Mapping'!$C$3:$C$526,'IBIS Primary Mapping'!$E$3:$E$526)</f>
        <v>Takeaway Food Services</v>
      </c>
    </row>
    <row r="2423" spans="3:4" x14ac:dyDescent="0.25">
      <c r="C2423" s="57" t="s">
        <v>1286</v>
      </c>
      <c r="D2423" s="57" t="str">
        <f>_xlfn.XLOOKUP(C2423,'IBIS Primary Mapping'!$C$3:$C$526,'IBIS Primary Mapping'!$E$3:$E$526)</f>
        <v>Takeaway Food Services</v>
      </c>
    </row>
    <row r="2424" spans="3:4" x14ac:dyDescent="0.25">
      <c r="C2424" s="57" t="s">
        <v>1286</v>
      </c>
      <c r="D2424" s="57" t="str">
        <f>_xlfn.XLOOKUP(C2424,'IBIS Primary Mapping'!$C$3:$C$526,'IBIS Primary Mapping'!$E$3:$E$526)</f>
        <v>Takeaway Food Services</v>
      </c>
    </row>
    <row r="2425" spans="3:4" x14ac:dyDescent="0.25">
      <c r="C2425" s="57" t="s">
        <v>1286</v>
      </c>
      <c r="D2425" s="57" t="str">
        <f>_xlfn.XLOOKUP(C2425,'IBIS Primary Mapping'!$C$3:$C$526,'IBIS Primary Mapping'!$E$3:$E$526)</f>
        <v>Takeaway Food Services</v>
      </c>
    </row>
    <row r="2426" spans="3:4" x14ac:dyDescent="0.25">
      <c r="C2426" s="57" t="s">
        <v>1286</v>
      </c>
      <c r="D2426" s="57" t="str">
        <f>_xlfn.XLOOKUP(C2426,'IBIS Primary Mapping'!$C$3:$C$526,'IBIS Primary Mapping'!$E$3:$E$526)</f>
        <v>Takeaway Food Services</v>
      </c>
    </row>
    <row r="2427" spans="3:4" x14ac:dyDescent="0.25">
      <c r="C2427" s="57" t="s">
        <v>1286</v>
      </c>
      <c r="D2427" s="57" t="str">
        <f>_xlfn.XLOOKUP(C2427,'IBIS Primary Mapping'!$C$3:$C$526,'IBIS Primary Mapping'!$E$3:$E$526)</f>
        <v>Takeaway Food Services</v>
      </c>
    </row>
    <row r="2428" spans="3:4" x14ac:dyDescent="0.25">
      <c r="C2428" s="57" t="s">
        <v>1286</v>
      </c>
      <c r="D2428" s="57" t="str">
        <f>_xlfn.XLOOKUP(C2428,'IBIS Primary Mapping'!$C$3:$C$526,'IBIS Primary Mapping'!$E$3:$E$526)</f>
        <v>Takeaway Food Services</v>
      </c>
    </row>
    <row r="2429" spans="3:4" x14ac:dyDescent="0.25">
      <c r="C2429" s="57" t="s">
        <v>1286</v>
      </c>
      <c r="D2429" s="57" t="str">
        <f>_xlfn.XLOOKUP(C2429,'IBIS Primary Mapping'!$C$3:$C$526,'IBIS Primary Mapping'!$E$3:$E$526)</f>
        <v>Takeaway Food Services</v>
      </c>
    </row>
    <row r="2430" spans="3:4" x14ac:dyDescent="0.25">
      <c r="C2430" s="57" t="s">
        <v>1286</v>
      </c>
      <c r="D2430" s="57" t="str">
        <f>_xlfn.XLOOKUP(C2430,'IBIS Primary Mapping'!$C$3:$C$526,'IBIS Primary Mapping'!$E$3:$E$526)</f>
        <v>Takeaway Food Services</v>
      </c>
    </row>
    <row r="2431" spans="3:4" x14ac:dyDescent="0.25">
      <c r="C2431" s="57" t="s">
        <v>1286</v>
      </c>
      <c r="D2431" s="57" t="str">
        <f>_xlfn.XLOOKUP(C2431,'IBIS Primary Mapping'!$C$3:$C$526,'IBIS Primary Mapping'!$E$3:$E$526)</f>
        <v>Takeaway Food Services</v>
      </c>
    </row>
    <row r="2432" spans="3:4" x14ac:dyDescent="0.25">
      <c r="C2432" s="57" t="s">
        <v>1286</v>
      </c>
      <c r="D2432" s="57" t="str">
        <f>_xlfn.XLOOKUP(C2432,'IBIS Primary Mapping'!$C$3:$C$526,'IBIS Primary Mapping'!$E$3:$E$526)</f>
        <v>Takeaway Food Services</v>
      </c>
    </row>
    <row r="2433" spans="3:4" x14ac:dyDescent="0.25">
      <c r="C2433" s="57" t="s">
        <v>1286</v>
      </c>
      <c r="D2433" s="57" t="str">
        <f>_xlfn.XLOOKUP(C2433,'IBIS Primary Mapping'!$C$3:$C$526,'IBIS Primary Mapping'!$E$3:$E$526)</f>
        <v>Takeaway Food Services</v>
      </c>
    </row>
    <row r="2434" spans="3:4" x14ac:dyDescent="0.25">
      <c r="C2434" s="57" t="s">
        <v>1286</v>
      </c>
      <c r="D2434" s="57" t="str">
        <f>_xlfn.XLOOKUP(C2434,'IBIS Primary Mapping'!$C$3:$C$526,'IBIS Primary Mapping'!$E$3:$E$526)</f>
        <v>Takeaway Food Services</v>
      </c>
    </row>
    <row r="2435" spans="3:4" x14ac:dyDescent="0.25">
      <c r="C2435" s="57" t="s">
        <v>1286</v>
      </c>
      <c r="D2435" s="57" t="str">
        <f>_xlfn.XLOOKUP(C2435,'IBIS Primary Mapping'!$C$3:$C$526,'IBIS Primary Mapping'!$E$3:$E$526)</f>
        <v>Takeaway Food Services</v>
      </c>
    </row>
    <row r="2436" spans="3:4" x14ac:dyDescent="0.25">
      <c r="C2436" s="57" t="s">
        <v>1286</v>
      </c>
      <c r="D2436" s="57" t="str">
        <f>_xlfn.XLOOKUP(C2436,'IBIS Primary Mapping'!$C$3:$C$526,'IBIS Primary Mapping'!$E$3:$E$526)</f>
        <v>Takeaway Food Services</v>
      </c>
    </row>
    <row r="2437" spans="3:4" x14ac:dyDescent="0.25">
      <c r="C2437" s="57" t="s">
        <v>1286</v>
      </c>
      <c r="D2437" s="57" t="str">
        <f>_xlfn.XLOOKUP(C2437,'IBIS Primary Mapping'!$C$3:$C$526,'IBIS Primary Mapping'!$E$3:$E$526)</f>
        <v>Takeaway Food Services</v>
      </c>
    </row>
    <row r="2438" spans="3:4" x14ac:dyDescent="0.25">
      <c r="C2438" s="57" t="s">
        <v>1286</v>
      </c>
      <c r="D2438" s="57" t="str">
        <f>_xlfn.XLOOKUP(C2438,'IBIS Primary Mapping'!$C$3:$C$526,'IBIS Primary Mapping'!$E$3:$E$526)</f>
        <v>Takeaway Food Services</v>
      </c>
    </row>
    <row r="2439" spans="3:4" x14ac:dyDescent="0.25">
      <c r="C2439" s="57" t="s">
        <v>1286</v>
      </c>
      <c r="D2439" s="57" t="str">
        <f>_xlfn.XLOOKUP(C2439,'IBIS Primary Mapping'!$C$3:$C$526,'IBIS Primary Mapping'!$E$3:$E$526)</f>
        <v>Takeaway Food Services</v>
      </c>
    </row>
    <row r="2440" spans="3:4" x14ac:dyDescent="0.25">
      <c r="C2440" s="57" t="s">
        <v>1286</v>
      </c>
      <c r="D2440" s="57" t="str">
        <f>_xlfn.XLOOKUP(C2440,'IBIS Primary Mapping'!$C$3:$C$526,'IBIS Primary Mapping'!$E$3:$E$526)</f>
        <v>Takeaway Food Services</v>
      </c>
    </row>
    <row r="2441" spans="3:4" x14ac:dyDescent="0.25">
      <c r="C2441" s="57" t="s">
        <v>1286</v>
      </c>
      <c r="D2441" s="57" t="str">
        <f>_xlfn.XLOOKUP(C2441,'IBIS Primary Mapping'!$C$3:$C$526,'IBIS Primary Mapping'!$E$3:$E$526)</f>
        <v>Takeaway Food Services</v>
      </c>
    </row>
    <row r="2442" spans="3:4" x14ac:dyDescent="0.25">
      <c r="C2442" s="57" t="s">
        <v>1286</v>
      </c>
      <c r="D2442" s="57" t="str">
        <f>_xlfn.XLOOKUP(C2442,'IBIS Primary Mapping'!$C$3:$C$526,'IBIS Primary Mapping'!$E$3:$E$526)</f>
        <v>Takeaway Food Services</v>
      </c>
    </row>
    <row r="2443" spans="3:4" x14ac:dyDescent="0.25">
      <c r="C2443" s="57" t="s">
        <v>1286</v>
      </c>
      <c r="D2443" s="57" t="str">
        <f>_xlfn.XLOOKUP(C2443,'IBIS Primary Mapping'!$C$3:$C$526,'IBIS Primary Mapping'!$E$3:$E$526)</f>
        <v>Takeaway Food Services</v>
      </c>
    </row>
    <row r="2444" spans="3:4" x14ac:dyDescent="0.25">
      <c r="C2444" s="57" t="s">
        <v>1286</v>
      </c>
      <c r="D2444" s="57" t="str">
        <f>_xlfn.XLOOKUP(C2444,'IBIS Primary Mapping'!$C$3:$C$526,'IBIS Primary Mapping'!$E$3:$E$526)</f>
        <v>Takeaway Food Services</v>
      </c>
    </row>
    <row r="2445" spans="3:4" x14ac:dyDescent="0.25">
      <c r="C2445" s="57" t="s">
        <v>1286</v>
      </c>
      <c r="D2445" s="57" t="str">
        <f>_xlfn.XLOOKUP(C2445,'IBIS Primary Mapping'!$C$3:$C$526,'IBIS Primary Mapping'!$E$3:$E$526)</f>
        <v>Takeaway Food Services</v>
      </c>
    </row>
    <row r="2446" spans="3:4" x14ac:dyDescent="0.25">
      <c r="C2446" s="57" t="s">
        <v>1286</v>
      </c>
      <c r="D2446" s="57" t="str">
        <f>_xlfn.XLOOKUP(C2446,'IBIS Primary Mapping'!$C$3:$C$526,'IBIS Primary Mapping'!$E$3:$E$526)</f>
        <v>Takeaway Food Services</v>
      </c>
    </row>
    <row r="2447" spans="3:4" x14ac:dyDescent="0.25">
      <c r="C2447" s="57" t="s">
        <v>1286</v>
      </c>
      <c r="D2447" s="57" t="str">
        <f>_xlfn.XLOOKUP(C2447,'IBIS Primary Mapping'!$C$3:$C$526,'IBIS Primary Mapping'!$E$3:$E$526)</f>
        <v>Takeaway Food Services</v>
      </c>
    </row>
    <row r="2448" spans="3:4" x14ac:dyDescent="0.25">
      <c r="C2448" s="57" t="s">
        <v>1286</v>
      </c>
      <c r="D2448" s="57" t="str">
        <f>_xlfn.XLOOKUP(C2448,'IBIS Primary Mapping'!$C$3:$C$526,'IBIS Primary Mapping'!$E$3:$E$526)</f>
        <v>Takeaway Food Services</v>
      </c>
    </row>
    <row r="2449" spans="3:4" x14ac:dyDescent="0.25">
      <c r="C2449" s="57" t="s">
        <v>1286</v>
      </c>
      <c r="D2449" s="57" t="str">
        <f>_xlfn.XLOOKUP(C2449,'IBIS Primary Mapping'!$C$3:$C$526,'IBIS Primary Mapping'!$E$3:$E$526)</f>
        <v>Takeaway Food Services</v>
      </c>
    </row>
    <row r="2450" spans="3:4" x14ac:dyDescent="0.25">
      <c r="C2450" s="57" t="s">
        <v>1286</v>
      </c>
      <c r="D2450" s="57" t="str">
        <f>_xlfn.XLOOKUP(C2450,'IBIS Primary Mapping'!$C$3:$C$526,'IBIS Primary Mapping'!$E$3:$E$526)</f>
        <v>Takeaway Food Services</v>
      </c>
    </row>
    <row r="2451" spans="3:4" x14ac:dyDescent="0.25">
      <c r="C2451" s="57" t="s">
        <v>1286</v>
      </c>
      <c r="D2451" s="57" t="str">
        <f>_xlfn.XLOOKUP(C2451,'IBIS Primary Mapping'!$C$3:$C$526,'IBIS Primary Mapping'!$E$3:$E$526)</f>
        <v>Takeaway Food Services</v>
      </c>
    </row>
    <row r="2452" spans="3:4" x14ac:dyDescent="0.25">
      <c r="C2452" s="57" t="s">
        <v>1286</v>
      </c>
      <c r="D2452" s="57" t="str">
        <f>_xlfn.XLOOKUP(C2452,'IBIS Primary Mapping'!$C$3:$C$526,'IBIS Primary Mapping'!$E$3:$E$526)</f>
        <v>Takeaway Food Services</v>
      </c>
    </row>
    <row r="2453" spans="3:4" x14ac:dyDescent="0.25">
      <c r="C2453" s="57" t="s">
        <v>1286</v>
      </c>
      <c r="D2453" s="57" t="str">
        <f>_xlfn.XLOOKUP(C2453,'IBIS Primary Mapping'!$C$3:$C$526,'IBIS Primary Mapping'!$E$3:$E$526)</f>
        <v>Takeaway Food Services</v>
      </c>
    </row>
    <row r="2454" spans="3:4" x14ac:dyDescent="0.25">
      <c r="C2454" s="57" t="s">
        <v>1286</v>
      </c>
      <c r="D2454" s="57" t="str">
        <f>_xlfn.XLOOKUP(C2454,'IBIS Primary Mapping'!$C$3:$C$526,'IBIS Primary Mapping'!$E$3:$E$526)</f>
        <v>Takeaway Food Services</v>
      </c>
    </row>
    <row r="2455" spans="3:4" x14ac:dyDescent="0.25">
      <c r="C2455" s="57" t="s">
        <v>1286</v>
      </c>
      <c r="D2455" s="57" t="str">
        <f>_xlfn.XLOOKUP(C2455,'IBIS Primary Mapping'!$C$3:$C$526,'IBIS Primary Mapping'!$E$3:$E$526)</f>
        <v>Takeaway Food Services</v>
      </c>
    </row>
    <row r="2456" spans="3:4" x14ac:dyDescent="0.25">
      <c r="C2456" s="57" t="s">
        <v>1286</v>
      </c>
      <c r="D2456" s="57" t="str">
        <f>_xlfn.XLOOKUP(C2456,'IBIS Primary Mapping'!$C$3:$C$526,'IBIS Primary Mapping'!$E$3:$E$526)</f>
        <v>Takeaway Food Services</v>
      </c>
    </row>
    <row r="2457" spans="3:4" x14ac:dyDescent="0.25">
      <c r="C2457" s="57" t="s">
        <v>1286</v>
      </c>
      <c r="D2457" s="57" t="str">
        <f>_xlfn.XLOOKUP(C2457,'IBIS Primary Mapping'!$C$3:$C$526,'IBIS Primary Mapping'!$E$3:$E$526)</f>
        <v>Takeaway Food Services</v>
      </c>
    </row>
    <row r="2458" spans="3:4" x14ac:dyDescent="0.25">
      <c r="C2458" s="57" t="s">
        <v>1286</v>
      </c>
      <c r="D2458" s="57" t="str">
        <f>_xlfn.XLOOKUP(C2458,'IBIS Primary Mapping'!$C$3:$C$526,'IBIS Primary Mapping'!$E$3:$E$526)</f>
        <v>Takeaway Food Services</v>
      </c>
    </row>
    <row r="2459" spans="3:4" x14ac:dyDescent="0.25">
      <c r="C2459" s="57" t="s">
        <v>1286</v>
      </c>
      <c r="D2459" s="57" t="str">
        <f>_xlfn.XLOOKUP(C2459,'IBIS Primary Mapping'!$C$3:$C$526,'IBIS Primary Mapping'!$E$3:$E$526)</f>
        <v>Takeaway Food Services</v>
      </c>
    </row>
    <row r="2460" spans="3:4" x14ac:dyDescent="0.25">
      <c r="C2460" s="57" t="s">
        <v>1286</v>
      </c>
      <c r="D2460" s="57" t="str">
        <f>_xlfn.XLOOKUP(C2460,'IBIS Primary Mapping'!$C$3:$C$526,'IBIS Primary Mapping'!$E$3:$E$526)</f>
        <v>Takeaway Food Services</v>
      </c>
    </row>
    <row r="2461" spans="3:4" x14ac:dyDescent="0.25">
      <c r="C2461" s="57" t="s">
        <v>1286</v>
      </c>
      <c r="D2461" s="57" t="str">
        <f>_xlfn.XLOOKUP(C2461,'IBIS Primary Mapping'!$C$3:$C$526,'IBIS Primary Mapping'!$E$3:$E$526)</f>
        <v>Takeaway Food Services</v>
      </c>
    </row>
    <row r="2462" spans="3:4" x14ac:dyDescent="0.25">
      <c r="C2462" s="57" t="s">
        <v>1286</v>
      </c>
      <c r="D2462" s="57" t="str">
        <f>_xlfn.XLOOKUP(C2462,'IBIS Primary Mapping'!$C$3:$C$526,'IBIS Primary Mapping'!$E$3:$E$526)</f>
        <v>Takeaway Food Services</v>
      </c>
    </row>
    <row r="2463" spans="3:4" x14ac:dyDescent="0.25">
      <c r="C2463" s="57" t="s">
        <v>1286</v>
      </c>
      <c r="D2463" s="57" t="str">
        <f>_xlfn.XLOOKUP(C2463,'IBIS Primary Mapping'!$C$3:$C$526,'IBIS Primary Mapping'!$E$3:$E$526)</f>
        <v>Takeaway Food Services</v>
      </c>
    </row>
    <row r="2464" spans="3:4" x14ac:dyDescent="0.25">
      <c r="C2464" s="57" t="s">
        <v>1286</v>
      </c>
      <c r="D2464" s="57" t="str">
        <f>_xlfn.XLOOKUP(C2464,'IBIS Primary Mapping'!$C$3:$C$526,'IBIS Primary Mapping'!$E$3:$E$526)</f>
        <v>Takeaway Food Services</v>
      </c>
    </row>
    <row r="2465" spans="3:4" x14ac:dyDescent="0.25">
      <c r="C2465" s="57" t="s">
        <v>1286</v>
      </c>
      <c r="D2465" s="57" t="str">
        <f>_xlfn.XLOOKUP(C2465,'IBIS Primary Mapping'!$C$3:$C$526,'IBIS Primary Mapping'!$E$3:$E$526)</f>
        <v>Takeaway Food Services</v>
      </c>
    </row>
    <row r="2466" spans="3:4" x14ac:dyDescent="0.25">
      <c r="C2466" s="57" t="s">
        <v>1286</v>
      </c>
      <c r="D2466" s="57" t="str">
        <f>_xlfn.XLOOKUP(C2466,'IBIS Primary Mapping'!$C$3:$C$526,'IBIS Primary Mapping'!$E$3:$E$526)</f>
        <v>Takeaway Food Services</v>
      </c>
    </row>
    <row r="2467" spans="3:4" x14ac:dyDescent="0.25">
      <c r="C2467" s="57" t="s">
        <v>1286</v>
      </c>
      <c r="D2467" s="57" t="str">
        <f>_xlfn.XLOOKUP(C2467,'IBIS Primary Mapping'!$C$3:$C$526,'IBIS Primary Mapping'!$E$3:$E$526)</f>
        <v>Takeaway Food Services</v>
      </c>
    </row>
    <row r="2468" spans="3:4" x14ac:dyDescent="0.25">
      <c r="C2468" s="57" t="s">
        <v>1286</v>
      </c>
      <c r="D2468" s="57" t="str">
        <f>_xlfn.XLOOKUP(C2468,'IBIS Primary Mapping'!$C$3:$C$526,'IBIS Primary Mapping'!$E$3:$E$526)</f>
        <v>Takeaway Food Services</v>
      </c>
    </row>
    <row r="2469" spans="3:4" x14ac:dyDescent="0.25">
      <c r="C2469" s="57" t="s">
        <v>1286</v>
      </c>
      <c r="D2469" s="57" t="str">
        <f>_xlfn.XLOOKUP(C2469,'IBIS Primary Mapping'!$C$3:$C$526,'IBIS Primary Mapping'!$E$3:$E$526)</f>
        <v>Takeaway Food Services</v>
      </c>
    </row>
    <row r="2470" spans="3:4" x14ac:dyDescent="0.25">
      <c r="C2470" s="57" t="s">
        <v>1286</v>
      </c>
      <c r="D2470" s="57" t="str">
        <f>_xlfn.XLOOKUP(C2470,'IBIS Primary Mapping'!$C$3:$C$526,'IBIS Primary Mapping'!$E$3:$E$526)</f>
        <v>Takeaway Food Services</v>
      </c>
    </row>
    <row r="2471" spans="3:4" x14ac:dyDescent="0.25">
      <c r="C2471" s="57" t="s">
        <v>1286</v>
      </c>
      <c r="D2471" s="57" t="str">
        <f>_xlfn.XLOOKUP(C2471,'IBIS Primary Mapping'!$C$3:$C$526,'IBIS Primary Mapping'!$E$3:$E$526)</f>
        <v>Takeaway Food Services</v>
      </c>
    </row>
    <row r="2472" spans="3:4" x14ac:dyDescent="0.25">
      <c r="C2472" s="57" t="s">
        <v>1286</v>
      </c>
      <c r="D2472" s="57" t="str">
        <f>_xlfn.XLOOKUP(C2472,'IBIS Primary Mapping'!$C$3:$C$526,'IBIS Primary Mapping'!$E$3:$E$526)</f>
        <v>Takeaway Food Services</v>
      </c>
    </row>
    <row r="2473" spans="3:4" x14ac:dyDescent="0.25">
      <c r="C2473" s="57" t="s">
        <v>1286</v>
      </c>
      <c r="D2473" s="57" t="str">
        <f>_xlfn.XLOOKUP(C2473,'IBIS Primary Mapping'!$C$3:$C$526,'IBIS Primary Mapping'!$E$3:$E$526)</f>
        <v>Takeaway Food Services</v>
      </c>
    </row>
    <row r="2474" spans="3:4" x14ac:dyDescent="0.25">
      <c r="C2474" s="57" t="s">
        <v>1286</v>
      </c>
      <c r="D2474" s="57" t="str">
        <f>_xlfn.XLOOKUP(C2474,'IBIS Primary Mapping'!$C$3:$C$526,'IBIS Primary Mapping'!$E$3:$E$526)</f>
        <v>Takeaway Food Services</v>
      </c>
    </row>
    <row r="2475" spans="3:4" x14ac:dyDescent="0.25">
      <c r="C2475" s="57" t="s">
        <v>1286</v>
      </c>
      <c r="D2475" s="57" t="str">
        <f>_xlfn.XLOOKUP(C2475,'IBIS Primary Mapping'!$C$3:$C$526,'IBIS Primary Mapping'!$E$3:$E$526)</f>
        <v>Takeaway Food Services</v>
      </c>
    </row>
    <row r="2476" spans="3:4" x14ac:dyDescent="0.25">
      <c r="C2476" s="57" t="s">
        <v>1286</v>
      </c>
      <c r="D2476" s="57" t="str">
        <f>_xlfn.XLOOKUP(C2476,'IBIS Primary Mapping'!$C$3:$C$526,'IBIS Primary Mapping'!$E$3:$E$526)</f>
        <v>Takeaway Food Services</v>
      </c>
    </row>
    <row r="2477" spans="3:4" x14ac:dyDescent="0.25">
      <c r="C2477" s="57" t="s">
        <v>1286</v>
      </c>
      <c r="D2477" s="57" t="str">
        <f>_xlfn.XLOOKUP(C2477,'IBIS Primary Mapping'!$C$3:$C$526,'IBIS Primary Mapping'!$E$3:$E$526)</f>
        <v>Takeaway Food Services</v>
      </c>
    </row>
    <row r="2478" spans="3:4" x14ac:dyDescent="0.25">
      <c r="C2478" s="57" t="s">
        <v>1286</v>
      </c>
      <c r="D2478" s="57" t="str">
        <f>_xlfn.XLOOKUP(C2478,'IBIS Primary Mapping'!$C$3:$C$526,'IBIS Primary Mapping'!$E$3:$E$526)</f>
        <v>Takeaway Food Services</v>
      </c>
    </row>
    <row r="2479" spans="3:4" x14ac:dyDescent="0.25">
      <c r="C2479" s="57" t="s">
        <v>1286</v>
      </c>
      <c r="D2479" s="57" t="str">
        <f>_xlfn.XLOOKUP(C2479,'IBIS Primary Mapping'!$C$3:$C$526,'IBIS Primary Mapping'!$E$3:$E$526)</f>
        <v>Takeaway Food Services</v>
      </c>
    </row>
    <row r="2480" spans="3:4" x14ac:dyDescent="0.25">
      <c r="C2480" s="57" t="s">
        <v>1286</v>
      </c>
      <c r="D2480" s="57" t="str">
        <f>_xlfn.XLOOKUP(C2480,'IBIS Primary Mapping'!$C$3:$C$526,'IBIS Primary Mapping'!$E$3:$E$526)</f>
        <v>Takeaway Food Services</v>
      </c>
    </row>
    <row r="2481" spans="3:4" x14ac:dyDescent="0.25">
      <c r="C2481" s="57" t="s">
        <v>1286</v>
      </c>
      <c r="D2481" s="57" t="str">
        <f>_xlfn.XLOOKUP(C2481,'IBIS Primary Mapping'!$C$3:$C$526,'IBIS Primary Mapping'!$E$3:$E$526)</f>
        <v>Takeaway Food Services</v>
      </c>
    </row>
    <row r="2482" spans="3:4" x14ac:dyDescent="0.25">
      <c r="C2482" s="57" t="s">
        <v>1286</v>
      </c>
      <c r="D2482" s="57" t="str">
        <f>_xlfn.XLOOKUP(C2482,'IBIS Primary Mapping'!$C$3:$C$526,'IBIS Primary Mapping'!$E$3:$E$526)</f>
        <v>Takeaway Food Services</v>
      </c>
    </row>
    <row r="2483" spans="3:4" x14ac:dyDescent="0.25">
      <c r="C2483" s="57" t="s">
        <v>1286</v>
      </c>
      <c r="D2483" s="57" t="str">
        <f>_xlfn.XLOOKUP(C2483,'IBIS Primary Mapping'!$C$3:$C$526,'IBIS Primary Mapping'!$E$3:$E$526)</f>
        <v>Takeaway Food Services</v>
      </c>
    </row>
    <row r="2484" spans="3:4" x14ac:dyDescent="0.25">
      <c r="C2484" s="57" t="s">
        <v>1286</v>
      </c>
      <c r="D2484" s="57" t="str">
        <f>_xlfn.XLOOKUP(C2484,'IBIS Primary Mapping'!$C$3:$C$526,'IBIS Primary Mapping'!$E$3:$E$526)</f>
        <v>Takeaway Food Services</v>
      </c>
    </row>
    <row r="2485" spans="3:4" x14ac:dyDescent="0.25">
      <c r="C2485" s="57" t="s">
        <v>1286</v>
      </c>
      <c r="D2485" s="57" t="str">
        <f>_xlfn.XLOOKUP(C2485,'IBIS Primary Mapping'!$C$3:$C$526,'IBIS Primary Mapping'!$E$3:$E$526)</f>
        <v>Takeaway Food Services</v>
      </c>
    </row>
    <row r="2486" spans="3:4" x14ac:dyDescent="0.25">
      <c r="C2486" s="57" t="s">
        <v>1286</v>
      </c>
      <c r="D2486" s="57" t="str">
        <f>_xlfn.XLOOKUP(C2486,'IBIS Primary Mapping'!$C$3:$C$526,'IBIS Primary Mapping'!$E$3:$E$526)</f>
        <v>Takeaway Food Services</v>
      </c>
    </row>
    <row r="2487" spans="3:4" x14ac:dyDescent="0.25">
      <c r="C2487" s="57" t="s">
        <v>1286</v>
      </c>
      <c r="D2487" s="57" t="str">
        <f>_xlfn.XLOOKUP(C2487,'IBIS Primary Mapping'!$C$3:$C$526,'IBIS Primary Mapping'!$E$3:$E$526)</f>
        <v>Takeaway Food Services</v>
      </c>
    </row>
    <row r="2488" spans="3:4" x14ac:dyDescent="0.25">
      <c r="C2488" s="57" t="s">
        <v>1286</v>
      </c>
      <c r="D2488" s="57" t="str">
        <f>_xlfn.XLOOKUP(C2488,'IBIS Primary Mapping'!$C$3:$C$526,'IBIS Primary Mapping'!$E$3:$E$526)</f>
        <v>Takeaway Food Services</v>
      </c>
    </row>
    <row r="2489" spans="3:4" x14ac:dyDescent="0.25">
      <c r="C2489" s="57" t="s">
        <v>1286</v>
      </c>
      <c r="D2489" s="57" t="str">
        <f>_xlfn.XLOOKUP(C2489,'IBIS Primary Mapping'!$C$3:$C$526,'IBIS Primary Mapping'!$E$3:$E$526)</f>
        <v>Takeaway Food Services</v>
      </c>
    </row>
    <row r="2490" spans="3:4" x14ac:dyDescent="0.25">
      <c r="C2490" s="57" t="s">
        <v>1286</v>
      </c>
      <c r="D2490" s="57" t="str">
        <f>_xlfn.XLOOKUP(C2490,'IBIS Primary Mapping'!$C$3:$C$526,'IBIS Primary Mapping'!$E$3:$E$526)</f>
        <v>Takeaway Food Services</v>
      </c>
    </row>
    <row r="2491" spans="3:4" x14ac:dyDescent="0.25">
      <c r="C2491" s="57" t="s">
        <v>1286</v>
      </c>
      <c r="D2491" s="57" t="str">
        <f>_xlfn.XLOOKUP(C2491,'IBIS Primary Mapping'!$C$3:$C$526,'IBIS Primary Mapping'!$E$3:$E$526)</f>
        <v>Takeaway Food Services</v>
      </c>
    </row>
    <row r="2492" spans="3:4" x14ac:dyDescent="0.25">
      <c r="C2492" s="57" t="s">
        <v>1286</v>
      </c>
      <c r="D2492" s="57" t="str">
        <f>_xlfn.XLOOKUP(C2492,'IBIS Primary Mapping'!$C$3:$C$526,'IBIS Primary Mapping'!$E$3:$E$526)</f>
        <v>Takeaway Food Services</v>
      </c>
    </row>
    <row r="2493" spans="3:4" x14ac:dyDescent="0.25">
      <c r="C2493" s="57" t="s">
        <v>1286</v>
      </c>
      <c r="D2493" s="57" t="str">
        <f>_xlfn.XLOOKUP(C2493,'IBIS Primary Mapping'!$C$3:$C$526,'IBIS Primary Mapping'!$E$3:$E$526)</f>
        <v>Takeaway Food Services</v>
      </c>
    </row>
    <row r="2494" spans="3:4" x14ac:dyDescent="0.25">
      <c r="C2494" s="57" t="s">
        <v>1286</v>
      </c>
      <c r="D2494" s="57" t="str">
        <f>_xlfn.XLOOKUP(C2494,'IBIS Primary Mapping'!$C$3:$C$526,'IBIS Primary Mapping'!$E$3:$E$526)</f>
        <v>Takeaway Food Services</v>
      </c>
    </row>
    <row r="2495" spans="3:4" x14ac:dyDescent="0.25">
      <c r="C2495" s="57" t="s">
        <v>1286</v>
      </c>
      <c r="D2495" s="57" t="str">
        <f>_xlfn.XLOOKUP(C2495,'IBIS Primary Mapping'!$C$3:$C$526,'IBIS Primary Mapping'!$E$3:$E$526)</f>
        <v>Takeaway Food Services</v>
      </c>
    </row>
    <row r="2496" spans="3:4" x14ac:dyDescent="0.25">
      <c r="C2496" s="57" t="s">
        <v>1286</v>
      </c>
      <c r="D2496" s="57" t="str">
        <f>_xlfn.XLOOKUP(C2496,'IBIS Primary Mapping'!$C$3:$C$526,'IBIS Primary Mapping'!$E$3:$E$526)</f>
        <v>Takeaway Food Services</v>
      </c>
    </row>
    <row r="2497" spans="3:4" x14ac:dyDescent="0.25">
      <c r="C2497" s="57" t="s">
        <v>1286</v>
      </c>
      <c r="D2497" s="57" t="str">
        <f>_xlfn.XLOOKUP(C2497,'IBIS Primary Mapping'!$C$3:$C$526,'IBIS Primary Mapping'!$E$3:$E$526)</f>
        <v>Takeaway Food Services</v>
      </c>
    </row>
    <row r="2498" spans="3:4" x14ac:dyDescent="0.25">
      <c r="C2498" s="57" t="s">
        <v>1286</v>
      </c>
      <c r="D2498" s="57" t="str">
        <f>_xlfn.XLOOKUP(C2498,'IBIS Primary Mapping'!$C$3:$C$526,'IBIS Primary Mapping'!$E$3:$E$526)</f>
        <v>Takeaway Food Services</v>
      </c>
    </row>
    <row r="2499" spans="3:4" x14ac:dyDescent="0.25">
      <c r="C2499" s="57" t="s">
        <v>1286</v>
      </c>
      <c r="D2499" s="57" t="str">
        <f>_xlfn.XLOOKUP(C2499,'IBIS Primary Mapping'!$C$3:$C$526,'IBIS Primary Mapping'!$E$3:$E$526)</f>
        <v>Takeaway Food Services</v>
      </c>
    </row>
    <row r="2500" spans="3:4" x14ac:dyDescent="0.25">
      <c r="C2500" s="57" t="s">
        <v>1286</v>
      </c>
      <c r="D2500" s="57" t="str">
        <f>_xlfn.XLOOKUP(C2500,'IBIS Primary Mapping'!$C$3:$C$526,'IBIS Primary Mapping'!$E$3:$E$526)</f>
        <v>Takeaway Food Services</v>
      </c>
    </row>
    <row r="2501" spans="3:4" x14ac:dyDescent="0.25">
      <c r="C2501" s="57" t="s">
        <v>1286</v>
      </c>
      <c r="D2501" s="57" t="str">
        <f>_xlfn.XLOOKUP(C2501,'IBIS Primary Mapping'!$C$3:$C$526,'IBIS Primary Mapping'!$E$3:$E$526)</f>
        <v>Takeaway Food Services</v>
      </c>
    </row>
    <row r="2502" spans="3:4" x14ac:dyDescent="0.25">
      <c r="C2502" s="57" t="s">
        <v>1286</v>
      </c>
      <c r="D2502" s="57" t="str">
        <f>_xlfn.XLOOKUP(C2502,'IBIS Primary Mapping'!$C$3:$C$526,'IBIS Primary Mapping'!$E$3:$E$526)</f>
        <v>Takeaway Food Services</v>
      </c>
    </row>
    <row r="2503" spans="3:4" x14ac:dyDescent="0.25">
      <c r="C2503" s="57" t="s">
        <v>1286</v>
      </c>
      <c r="D2503" s="57" t="str">
        <f>_xlfn.XLOOKUP(C2503,'IBIS Primary Mapping'!$C$3:$C$526,'IBIS Primary Mapping'!$E$3:$E$526)</f>
        <v>Takeaway Food Services</v>
      </c>
    </row>
    <row r="2504" spans="3:4" x14ac:dyDescent="0.25">
      <c r="C2504" s="57" t="s">
        <v>1286</v>
      </c>
      <c r="D2504" s="57" t="str">
        <f>_xlfn.XLOOKUP(C2504,'IBIS Primary Mapping'!$C$3:$C$526,'IBIS Primary Mapping'!$E$3:$E$526)</f>
        <v>Takeaway Food Services</v>
      </c>
    </row>
    <row r="2505" spans="3:4" x14ac:dyDescent="0.25">
      <c r="C2505" s="57" t="s">
        <v>1286</v>
      </c>
      <c r="D2505" s="57" t="str">
        <f>_xlfn.XLOOKUP(C2505,'IBIS Primary Mapping'!$C$3:$C$526,'IBIS Primary Mapping'!$E$3:$E$526)</f>
        <v>Takeaway Food Services</v>
      </c>
    </row>
    <row r="2506" spans="3:4" x14ac:dyDescent="0.25">
      <c r="C2506" s="57" t="s">
        <v>1286</v>
      </c>
      <c r="D2506" s="57" t="str">
        <f>_xlfn.XLOOKUP(C2506,'IBIS Primary Mapping'!$C$3:$C$526,'IBIS Primary Mapping'!$E$3:$E$526)</f>
        <v>Takeaway Food Services</v>
      </c>
    </row>
    <row r="2507" spans="3:4" x14ac:dyDescent="0.25">
      <c r="C2507" s="57" t="s">
        <v>1286</v>
      </c>
      <c r="D2507" s="57" t="str">
        <f>_xlfn.XLOOKUP(C2507,'IBIS Primary Mapping'!$C$3:$C$526,'IBIS Primary Mapping'!$E$3:$E$526)</f>
        <v>Takeaway Food Services</v>
      </c>
    </row>
    <row r="2508" spans="3:4" x14ac:dyDescent="0.25">
      <c r="C2508" s="57" t="s">
        <v>1286</v>
      </c>
      <c r="D2508" s="57" t="str">
        <f>_xlfn.XLOOKUP(C2508,'IBIS Primary Mapping'!$C$3:$C$526,'IBIS Primary Mapping'!$E$3:$E$526)</f>
        <v>Takeaway Food Services</v>
      </c>
    </row>
    <row r="2509" spans="3:4" x14ac:dyDescent="0.25">
      <c r="C2509" s="57" t="s">
        <v>1286</v>
      </c>
      <c r="D2509" s="57" t="str">
        <f>_xlfn.XLOOKUP(C2509,'IBIS Primary Mapping'!$C$3:$C$526,'IBIS Primary Mapping'!$E$3:$E$526)</f>
        <v>Takeaway Food Services</v>
      </c>
    </row>
    <row r="2510" spans="3:4" x14ac:dyDescent="0.25">
      <c r="C2510" s="57" t="s">
        <v>1286</v>
      </c>
      <c r="D2510" s="57" t="str">
        <f>_xlfn.XLOOKUP(C2510,'IBIS Primary Mapping'!$C$3:$C$526,'IBIS Primary Mapping'!$E$3:$E$526)</f>
        <v>Takeaway Food Services</v>
      </c>
    </row>
    <row r="2511" spans="3:4" x14ac:dyDescent="0.25">
      <c r="C2511" s="57" t="s">
        <v>1286</v>
      </c>
      <c r="D2511" s="57" t="str">
        <f>_xlfn.XLOOKUP(C2511,'IBIS Primary Mapping'!$C$3:$C$526,'IBIS Primary Mapping'!$E$3:$E$526)</f>
        <v>Takeaway Food Services</v>
      </c>
    </row>
    <row r="2512" spans="3:4" x14ac:dyDescent="0.25">
      <c r="C2512" s="57" t="s">
        <v>1286</v>
      </c>
      <c r="D2512" s="57" t="str">
        <f>_xlfn.XLOOKUP(C2512,'IBIS Primary Mapping'!$C$3:$C$526,'IBIS Primary Mapping'!$E$3:$E$526)</f>
        <v>Takeaway Food Services</v>
      </c>
    </row>
    <row r="2513" spans="3:4" x14ac:dyDescent="0.25">
      <c r="C2513" s="57" t="s">
        <v>1286</v>
      </c>
      <c r="D2513" s="57" t="str">
        <f>_xlfn.XLOOKUP(C2513,'IBIS Primary Mapping'!$C$3:$C$526,'IBIS Primary Mapping'!$E$3:$E$526)</f>
        <v>Takeaway Food Services</v>
      </c>
    </row>
    <row r="2514" spans="3:4" x14ac:dyDescent="0.25">
      <c r="C2514" s="57" t="s">
        <v>1286</v>
      </c>
      <c r="D2514" s="57" t="str">
        <f>_xlfn.XLOOKUP(C2514,'IBIS Primary Mapping'!$C$3:$C$526,'IBIS Primary Mapping'!$E$3:$E$526)</f>
        <v>Takeaway Food Services</v>
      </c>
    </row>
    <row r="2515" spans="3:4" x14ac:dyDescent="0.25">
      <c r="C2515" s="57" t="s">
        <v>1286</v>
      </c>
      <c r="D2515" s="57" t="str">
        <f>_xlfn.XLOOKUP(C2515,'IBIS Primary Mapping'!$C$3:$C$526,'IBIS Primary Mapping'!$E$3:$E$526)</f>
        <v>Takeaway Food Services</v>
      </c>
    </row>
    <row r="2516" spans="3:4" x14ac:dyDescent="0.25">
      <c r="C2516" s="57" t="s">
        <v>1286</v>
      </c>
      <c r="D2516" s="57" t="str">
        <f>_xlfn.XLOOKUP(C2516,'IBIS Primary Mapping'!$C$3:$C$526,'IBIS Primary Mapping'!$E$3:$E$526)</f>
        <v>Takeaway Food Services</v>
      </c>
    </row>
    <row r="2517" spans="3:4" x14ac:dyDescent="0.25">
      <c r="C2517" s="57" t="s">
        <v>1286</v>
      </c>
      <c r="D2517" s="57" t="str">
        <f>_xlfn.XLOOKUP(C2517,'IBIS Primary Mapping'!$C$3:$C$526,'IBIS Primary Mapping'!$E$3:$E$526)</f>
        <v>Takeaway Food Services</v>
      </c>
    </row>
    <row r="2518" spans="3:4" x14ac:dyDescent="0.25">
      <c r="C2518" s="57" t="s">
        <v>1286</v>
      </c>
      <c r="D2518" s="57" t="str">
        <f>_xlfn.XLOOKUP(C2518,'IBIS Primary Mapping'!$C$3:$C$526,'IBIS Primary Mapping'!$E$3:$E$526)</f>
        <v>Takeaway Food Services</v>
      </c>
    </row>
    <row r="2519" spans="3:4" x14ac:dyDescent="0.25">
      <c r="C2519" s="57" t="s">
        <v>1286</v>
      </c>
      <c r="D2519" s="57" t="str">
        <f>_xlfn.XLOOKUP(C2519,'IBIS Primary Mapping'!$C$3:$C$526,'IBIS Primary Mapping'!$E$3:$E$526)</f>
        <v>Takeaway Food Services</v>
      </c>
    </row>
    <row r="2520" spans="3:4" x14ac:dyDescent="0.25">
      <c r="C2520" s="57" t="s">
        <v>1286</v>
      </c>
      <c r="D2520" s="57" t="str">
        <f>_xlfn.XLOOKUP(C2520,'IBIS Primary Mapping'!$C$3:$C$526,'IBIS Primary Mapping'!$E$3:$E$526)</f>
        <v>Takeaway Food Services</v>
      </c>
    </row>
    <row r="2521" spans="3:4" x14ac:dyDescent="0.25">
      <c r="C2521" s="57" t="s">
        <v>1286</v>
      </c>
      <c r="D2521" s="57" t="str">
        <f>_xlfn.XLOOKUP(C2521,'IBIS Primary Mapping'!$C$3:$C$526,'IBIS Primary Mapping'!$E$3:$E$526)</f>
        <v>Takeaway Food Services</v>
      </c>
    </row>
    <row r="2522" spans="3:4" x14ac:dyDescent="0.25">
      <c r="C2522" s="57" t="s">
        <v>1286</v>
      </c>
      <c r="D2522" s="57" t="str">
        <f>_xlfn.XLOOKUP(C2522,'IBIS Primary Mapping'!$C$3:$C$526,'IBIS Primary Mapping'!$E$3:$E$526)</f>
        <v>Takeaway Food Services</v>
      </c>
    </row>
    <row r="2523" spans="3:4" x14ac:dyDescent="0.25">
      <c r="C2523" s="57" t="s">
        <v>1286</v>
      </c>
      <c r="D2523" s="57" t="str">
        <f>_xlfn.XLOOKUP(C2523,'IBIS Primary Mapping'!$C$3:$C$526,'IBIS Primary Mapping'!$E$3:$E$526)</f>
        <v>Takeaway Food Services</v>
      </c>
    </row>
    <row r="2524" spans="3:4" x14ac:dyDescent="0.25">
      <c r="C2524" s="57" t="s">
        <v>1286</v>
      </c>
      <c r="D2524" s="57" t="str">
        <f>_xlfn.XLOOKUP(C2524,'IBIS Primary Mapping'!$C$3:$C$526,'IBIS Primary Mapping'!$E$3:$E$526)</f>
        <v>Takeaway Food Services</v>
      </c>
    </row>
    <row r="2525" spans="3:4" x14ac:dyDescent="0.25">
      <c r="C2525" s="57" t="s">
        <v>1286</v>
      </c>
      <c r="D2525" s="57" t="str">
        <f>_xlfn.XLOOKUP(C2525,'IBIS Primary Mapping'!$C$3:$C$526,'IBIS Primary Mapping'!$E$3:$E$526)</f>
        <v>Takeaway Food Services</v>
      </c>
    </row>
    <row r="2526" spans="3:4" x14ac:dyDescent="0.25">
      <c r="C2526" s="57" t="s">
        <v>1286</v>
      </c>
      <c r="D2526" s="57" t="str">
        <f>_xlfn.XLOOKUP(C2526,'IBIS Primary Mapping'!$C$3:$C$526,'IBIS Primary Mapping'!$E$3:$E$526)</f>
        <v>Takeaway Food Services</v>
      </c>
    </row>
    <row r="2527" spans="3:4" x14ac:dyDescent="0.25">
      <c r="C2527" s="57" t="s">
        <v>1286</v>
      </c>
      <c r="D2527" s="57" t="str">
        <f>_xlfn.XLOOKUP(C2527,'IBIS Primary Mapping'!$C$3:$C$526,'IBIS Primary Mapping'!$E$3:$E$526)</f>
        <v>Takeaway Food Services</v>
      </c>
    </row>
    <row r="2528" spans="3:4" x14ac:dyDescent="0.25">
      <c r="C2528" s="57" t="s">
        <v>1286</v>
      </c>
      <c r="D2528" s="57" t="str">
        <f>_xlfn.XLOOKUP(C2528,'IBIS Primary Mapping'!$C$3:$C$526,'IBIS Primary Mapping'!$E$3:$E$526)</f>
        <v>Takeaway Food Services</v>
      </c>
    </row>
    <row r="2529" spans="3:4" x14ac:dyDescent="0.25">
      <c r="C2529" s="57" t="s">
        <v>1286</v>
      </c>
      <c r="D2529" s="57" t="str">
        <f>_xlfn.XLOOKUP(C2529,'IBIS Primary Mapping'!$C$3:$C$526,'IBIS Primary Mapping'!$E$3:$E$526)</f>
        <v>Takeaway Food Services</v>
      </c>
    </row>
    <row r="2530" spans="3:4" x14ac:dyDescent="0.25">
      <c r="C2530" s="57" t="s">
        <v>1286</v>
      </c>
      <c r="D2530" s="57" t="str">
        <f>_xlfn.XLOOKUP(C2530,'IBIS Primary Mapping'!$C$3:$C$526,'IBIS Primary Mapping'!$E$3:$E$526)</f>
        <v>Takeaway Food Services</v>
      </c>
    </row>
    <row r="2531" spans="3:4" x14ac:dyDescent="0.25">
      <c r="C2531" s="57" t="s">
        <v>1286</v>
      </c>
      <c r="D2531" s="57" t="str">
        <f>_xlfn.XLOOKUP(C2531,'IBIS Primary Mapping'!$C$3:$C$526,'IBIS Primary Mapping'!$E$3:$E$526)</f>
        <v>Takeaway Food Services</v>
      </c>
    </row>
    <row r="2532" spans="3:4" x14ac:dyDescent="0.25">
      <c r="C2532" s="57" t="s">
        <v>1286</v>
      </c>
      <c r="D2532" s="57" t="str">
        <f>_xlfn.XLOOKUP(C2532,'IBIS Primary Mapping'!$C$3:$C$526,'IBIS Primary Mapping'!$E$3:$E$526)</f>
        <v>Takeaway Food Services</v>
      </c>
    </row>
    <row r="2533" spans="3:4" x14ac:dyDescent="0.25">
      <c r="C2533" s="57" t="s">
        <v>1286</v>
      </c>
      <c r="D2533" s="57" t="str">
        <f>_xlfn.XLOOKUP(C2533,'IBIS Primary Mapping'!$C$3:$C$526,'IBIS Primary Mapping'!$E$3:$E$526)</f>
        <v>Takeaway Food Services</v>
      </c>
    </row>
    <row r="2534" spans="3:4" x14ac:dyDescent="0.25">
      <c r="C2534" s="57" t="s">
        <v>1286</v>
      </c>
      <c r="D2534" s="57" t="str">
        <f>_xlfn.XLOOKUP(C2534,'IBIS Primary Mapping'!$C$3:$C$526,'IBIS Primary Mapping'!$E$3:$E$526)</f>
        <v>Takeaway Food Services</v>
      </c>
    </row>
    <row r="2535" spans="3:4" x14ac:dyDescent="0.25">
      <c r="C2535" s="57" t="s">
        <v>1286</v>
      </c>
      <c r="D2535" s="57" t="str">
        <f>_xlfn.XLOOKUP(C2535,'IBIS Primary Mapping'!$C$3:$C$526,'IBIS Primary Mapping'!$E$3:$E$526)</f>
        <v>Takeaway Food Services</v>
      </c>
    </row>
    <row r="2536" spans="3:4" x14ac:dyDescent="0.25">
      <c r="C2536" s="57" t="s">
        <v>1286</v>
      </c>
      <c r="D2536" s="57" t="str">
        <f>_xlfn.XLOOKUP(C2536,'IBIS Primary Mapping'!$C$3:$C$526,'IBIS Primary Mapping'!$E$3:$E$526)</f>
        <v>Takeaway Food Services</v>
      </c>
    </row>
    <row r="2537" spans="3:4" x14ac:dyDescent="0.25">
      <c r="C2537" s="57" t="s">
        <v>1286</v>
      </c>
      <c r="D2537" s="57" t="str">
        <f>_xlfn.XLOOKUP(C2537,'IBIS Primary Mapping'!$C$3:$C$526,'IBIS Primary Mapping'!$E$3:$E$526)</f>
        <v>Takeaway Food Services</v>
      </c>
    </row>
    <row r="2538" spans="3:4" x14ac:dyDescent="0.25">
      <c r="C2538" s="57" t="s">
        <v>1286</v>
      </c>
      <c r="D2538" s="57" t="str">
        <f>_xlfn.XLOOKUP(C2538,'IBIS Primary Mapping'!$C$3:$C$526,'IBIS Primary Mapping'!$E$3:$E$526)</f>
        <v>Takeaway Food Services</v>
      </c>
    </row>
    <row r="2539" spans="3:4" x14ac:dyDescent="0.25">
      <c r="C2539" s="57" t="s">
        <v>1286</v>
      </c>
      <c r="D2539" s="57" t="str">
        <f>_xlfn.XLOOKUP(C2539,'IBIS Primary Mapping'!$C$3:$C$526,'IBIS Primary Mapping'!$E$3:$E$526)</f>
        <v>Takeaway Food Services</v>
      </c>
    </row>
    <row r="2540" spans="3:4" x14ac:dyDescent="0.25">
      <c r="C2540" s="57" t="s">
        <v>1286</v>
      </c>
      <c r="D2540" s="57" t="str">
        <f>_xlfn.XLOOKUP(C2540,'IBIS Primary Mapping'!$C$3:$C$526,'IBIS Primary Mapping'!$E$3:$E$526)</f>
        <v>Takeaway Food Services</v>
      </c>
    </row>
    <row r="2541" spans="3:4" x14ac:dyDescent="0.25">
      <c r="C2541" s="57" t="s">
        <v>1286</v>
      </c>
      <c r="D2541" s="57" t="str">
        <f>_xlfn.XLOOKUP(C2541,'IBIS Primary Mapping'!$C$3:$C$526,'IBIS Primary Mapping'!$E$3:$E$526)</f>
        <v>Takeaway Food Services</v>
      </c>
    </row>
    <row r="2542" spans="3:4" x14ac:dyDescent="0.25">
      <c r="C2542" s="57" t="s">
        <v>1286</v>
      </c>
      <c r="D2542" s="57" t="str">
        <f>_xlfn.XLOOKUP(C2542,'IBIS Primary Mapping'!$C$3:$C$526,'IBIS Primary Mapping'!$E$3:$E$526)</f>
        <v>Takeaway Food Services</v>
      </c>
    </row>
    <row r="2543" spans="3:4" x14ac:dyDescent="0.25">
      <c r="C2543" s="57" t="s">
        <v>1286</v>
      </c>
      <c r="D2543" s="57" t="str">
        <f>_xlfn.XLOOKUP(C2543,'IBIS Primary Mapping'!$C$3:$C$526,'IBIS Primary Mapping'!$E$3:$E$526)</f>
        <v>Takeaway Food Services</v>
      </c>
    </row>
    <row r="2544" spans="3:4" x14ac:dyDescent="0.25">
      <c r="C2544" s="57" t="s">
        <v>1286</v>
      </c>
      <c r="D2544" s="57" t="str">
        <f>_xlfn.XLOOKUP(C2544,'IBIS Primary Mapping'!$C$3:$C$526,'IBIS Primary Mapping'!$E$3:$E$526)</f>
        <v>Takeaway Food Services</v>
      </c>
    </row>
    <row r="2545" spans="3:4" x14ac:dyDescent="0.25">
      <c r="C2545" s="57" t="s">
        <v>1286</v>
      </c>
      <c r="D2545" s="57" t="str">
        <f>_xlfn.XLOOKUP(C2545,'IBIS Primary Mapping'!$C$3:$C$526,'IBIS Primary Mapping'!$E$3:$E$526)</f>
        <v>Takeaway Food Services</v>
      </c>
    </row>
    <row r="2546" spans="3:4" x14ac:dyDescent="0.25">
      <c r="C2546" s="57" t="s">
        <v>1286</v>
      </c>
      <c r="D2546" s="57" t="str">
        <f>_xlfn.XLOOKUP(C2546,'IBIS Primary Mapping'!$C$3:$C$526,'IBIS Primary Mapping'!$E$3:$E$526)</f>
        <v>Takeaway Food Services</v>
      </c>
    </row>
    <row r="2547" spans="3:4" x14ac:dyDescent="0.25">
      <c r="C2547" s="57" t="s">
        <v>1286</v>
      </c>
      <c r="D2547" s="57" t="str">
        <f>_xlfn.XLOOKUP(C2547,'IBIS Primary Mapping'!$C$3:$C$526,'IBIS Primary Mapping'!$E$3:$E$526)</f>
        <v>Takeaway Food Services</v>
      </c>
    </row>
    <row r="2548" spans="3:4" x14ac:dyDescent="0.25">
      <c r="C2548" s="57" t="s">
        <v>1286</v>
      </c>
      <c r="D2548" s="57" t="str">
        <f>_xlfn.XLOOKUP(C2548,'IBIS Primary Mapping'!$C$3:$C$526,'IBIS Primary Mapping'!$E$3:$E$526)</f>
        <v>Takeaway Food Services</v>
      </c>
    </row>
    <row r="2549" spans="3:4" x14ac:dyDescent="0.25">
      <c r="C2549" s="57" t="s">
        <v>1286</v>
      </c>
      <c r="D2549" s="57" t="str">
        <f>_xlfn.XLOOKUP(C2549,'IBIS Primary Mapping'!$C$3:$C$526,'IBIS Primary Mapping'!$E$3:$E$526)</f>
        <v>Takeaway Food Services</v>
      </c>
    </row>
    <row r="2550" spans="3:4" x14ac:dyDescent="0.25">
      <c r="C2550" s="57" t="s">
        <v>1286</v>
      </c>
      <c r="D2550" s="57" t="str">
        <f>_xlfn.XLOOKUP(C2550,'IBIS Primary Mapping'!$C$3:$C$526,'IBIS Primary Mapping'!$E$3:$E$526)</f>
        <v>Takeaway Food Services</v>
      </c>
    </row>
    <row r="2551" spans="3:4" x14ac:dyDescent="0.25">
      <c r="C2551" s="57" t="s">
        <v>1286</v>
      </c>
      <c r="D2551" s="57" t="str">
        <f>_xlfn.XLOOKUP(C2551,'IBIS Primary Mapping'!$C$3:$C$526,'IBIS Primary Mapping'!$E$3:$E$526)</f>
        <v>Takeaway Food Services</v>
      </c>
    </row>
    <row r="2552" spans="3:4" x14ac:dyDescent="0.25">
      <c r="C2552" s="57" t="s">
        <v>1286</v>
      </c>
      <c r="D2552" s="57" t="str">
        <f>_xlfn.XLOOKUP(C2552,'IBIS Primary Mapping'!$C$3:$C$526,'IBIS Primary Mapping'!$E$3:$E$526)</f>
        <v>Takeaway Food Services</v>
      </c>
    </row>
    <row r="2553" spans="3:4" x14ac:dyDescent="0.25">
      <c r="C2553" s="57" t="s">
        <v>1286</v>
      </c>
      <c r="D2553" s="57" t="str">
        <f>_xlfn.XLOOKUP(C2553,'IBIS Primary Mapping'!$C$3:$C$526,'IBIS Primary Mapping'!$E$3:$E$526)</f>
        <v>Takeaway Food Services</v>
      </c>
    </row>
    <row r="2554" spans="3:4" x14ac:dyDescent="0.25">
      <c r="C2554" s="57" t="s">
        <v>1286</v>
      </c>
      <c r="D2554" s="57" t="str">
        <f>_xlfn.XLOOKUP(C2554,'IBIS Primary Mapping'!$C$3:$C$526,'IBIS Primary Mapping'!$E$3:$E$526)</f>
        <v>Takeaway Food Services</v>
      </c>
    </row>
    <row r="2555" spans="3:4" x14ac:dyDescent="0.25">
      <c r="C2555" s="57" t="s">
        <v>1286</v>
      </c>
      <c r="D2555" s="57" t="str">
        <f>_xlfn.XLOOKUP(C2555,'IBIS Primary Mapping'!$C$3:$C$526,'IBIS Primary Mapping'!$E$3:$E$526)</f>
        <v>Takeaway Food Services</v>
      </c>
    </row>
    <row r="2556" spans="3:4" x14ac:dyDescent="0.25">
      <c r="C2556" s="57" t="s">
        <v>1286</v>
      </c>
      <c r="D2556" s="57" t="str">
        <f>_xlfn.XLOOKUP(C2556,'IBIS Primary Mapping'!$C$3:$C$526,'IBIS Primary Mapping'!$E$3:$E$526)</f>
        <v>Takeaway Food Services</v>
      </c>
    </row>
    <row r="2557" spans="3:4" x14ac:dyDescent="0.25">
      <c r="C2557" s="57" t="s">
        <v>1286</v>
      </c>
      <c r="D2557" s="57" t="str">
        <f>_xlfn.XLOOKUP(C2557,'IBIS Primary Mapping'!$C$3:$C$526,'IBIS Primary Mapping'!$E$3:$E$526)</f>
        <v>Takeaway Food Services</v>
      </c>
    </row>
    <row r="2558" spans="3:4" x14ac:dyDescent="0.25">
      <c r="C2558" s="57" t="s">
        <v>1286</v>
      </c>
      <c r="D2558" s="57" t="str">
        <f>_xlfn.XLOOKUP(C2558,'IBIS Primary Mapping'!$C$3:$C$526,'IBIS Primary Mapping'!$E$3:$E$526)</f>
        <v>Takeaway Food Services</v>
      </c>
    </row>
    <row r="2559" spans="3:4" x14ac:dyDescent="0.25">
      <c r="C2559" s="57" t="s">
        <v>1286</v>
      </c>
      <c r="D2559" s="57" t="str">
        <f>_xlfn.XLOOKUP(C2559,'IBIS Primary Mapping'!$C$3:$C$526,'IBIS Primary Mapping'!$E$3:$E$526)</f>
        <v>Takeaway Food Services</v>
      </c>
    </row>
    <row r="2560" spans="3:4" x14ac:dyDescent="0.25">
      <c r="C2560" s="57" t="s">
        <v>1286</v>
      </c>
      <c r="D2560" s="57" t="str">
        <f>_xlfn.XLOOKUP(C2560,'IBIS Primary Mapping'!$C$3:$C$526,'IBIS Primary Mapping'!$E$3:$E$526)</f>
        <v>Takeaway Food Services</v>
      </c>
    </row>
    <row r="2561" spans="3:4" x14ac:dyDescent="0.25">
      <c r="C2561" s="57" t="s">
        <v>1286</v>
      </c>
      <c r="D2561" s="57" t="str">
        <f>_xlfn.XLOOKUP(C2561,'IBIS Primary Mapping'!$C$3:$C$526,'IBIS Primary Mapping'!$E$3:$E$526)</f>
        <v>Takeaway Food Services</v>
      </c>
    </row>
    <row r="2562" spans="3:4" x14ac:dyDescent="0.25">
      <c r="C2562" s="57" t="s">
        <v>1286</v>
      </c>
      <c r="D2562" s="57" t="str">
        <f>_xlfn.XLOOKUP(C2562,'IBIS Primary Mapping'!$C$3:$C$526,'IBIS Primary Mapping'!$E$3:$E$526)</f>
        <v>Takeaway Food Services</v>
      </c>
    </row>
    <row r="2563" spans="3:4" x14ac:dyDescent="0.25">
      <c r="C2563" s="57" t="s">
        <v>1286</v>
      </c>
      <c r="D2563" s="57" t="str">
        <f>_xlfn.XLOOKUP(C2563,'IBIS Primary Mapping'!$C$3:$C$526,'IBIS Primary Mapping'!$E$3:$E$526)</f>
        <v>Takeaway Food Services</v>
      </c>
    </row>
    <row r="2564" spans="3:4" x14ac:dyDescent="0.25">
      <c r="C2564" s="57" t="s">
        <v>1286</v>
      </c>
      <c r="D2564" s="57" t="str">
        <f>_xlfn.XLOOKUP(C2564,'IBIS Primary Mapping'!$C$3:$C$526,'IBIS Primary Mapping'!$E$3:$E$526)</f>
        <v>Takeaway Food Services</v>
      </c>
    </row>
    <row r="2565" spans="3:4" x14ac:dyDescent="0.25">
      <c r="C2565" s="57" t="s">
        <v>1286</v>
      </c>
      <c r="D2565" s="57" t="str">
        <f>_xlfn.XLOOKUP(C2565,'IBIS Primary Mapping'!$C$3:$C$526,'IBIS Primary Mapping'!$E$3:$E$526)</f>
        <v>Takeaway Food Services</v>
      </c>
    </row>
    <row r="2566" spans="3:4" x14ac:dyDescent="0.25">
      <c r="C2566" s="57" t="s">
        <v>1286</v>
      </c>
      <c r="D2566" s="57" t="str">
        <f>_xlfn.XLOOKUP(C2566,'IBIS Primary Mapping'!$C$3:$C$526,'IBIS Primary Mapping'!$E$3:$E$526)</f>
        <v>Takeaway Food Services</v>
      </c>
    </row>
    <row r="2567" spans="3:4" x14ac:dyDescent="0.25">
      <c r="C2567" s="57" t="s">
        <v>1286</v>
      </c>
      <c r="D2567" s="57" t="str">
        <f>_xlfn.XLOOKUP(C2567,'IBIS Primary Mapping'!$C$3:$C$526,'IBIS Primary Mapping'!$E$3:$E$526)</f>
        <v>Takeaway Food Services</v>
      </c>
    </row>
    <row r="2568" spans="3:4" x14ac:dyDescent="0.25">
      <c r="C2568" s="57" t="s">
        <v>1286</v>
      </c>
      <c r="D2568" s="57" t="str">
        <f>_xlfn.XLOOKUP(C2568,'IBIS Primary Mapping'!$C$3:$C$526,'IBIS Primary Mapping'!$E$3:$E$526)</f>
        <v>Takeaway Food Services</v>
      </c>
    </row>
    <row r="2569" spans="3:4" x14ac:dyDescent="0.25">
      <c r="C2569" s="57" t="s">
        <v>1286</v>
      </c>
      <c r="D2569" s="57" t="str">
        <f>_xlfn.XLOOKUP(C2569,'IBIS Primary Mapping'!$C$3:$C$526,'IBIS Primary Mapping'!$E$3:$E$526)</f>
        <v>Takeaway Food Services</v>
      </c>
    </row>
    <row r="2570" spans="3:4" x14ac:dyDescent="0.25">
      <c r="C2570" s="57" t="s">
        <v>1286</v>
      </c>
      <c r="D2570" s="57" t="str">
        <f>_xlfn.XLOOKUP(C2570,'IBIS Primary Mapping'!$C$3:$C$526,'IBIS Primary Mapping'!$E$3:$E$526)</f>
        <v>Takeaway Food Services</v>
      </c>
    </row>
    <row r="2571" spans="3:4" x14ac:dyDescent="0.25">
      <c r="C2571" s="57" t="s">
        <v>1286</v>
      </c>
      <c r="D2571" s="57" t="str">
        <f>_xlfn.XLOOKUP(C2571,'IBIS Primary Mapping'!$C$3:$C$526,'IBIS Primary Mapping'!$E$3:$E$526)</f>
        <v>Takeaway Food Services</v>
      </c>
    </row>
    <row r="2572" spans="3:4" x14ac:dyDescent="0.25">
      <c r="C2572" s="57" t="s">
        <v>1286</v>
      </c>
      <c r="D2572" s="57" t="str">
        <f>_xlfn.XLOOKUP(C2572,'IBIS Primary Mapping'!$C$3:$C$526,'IBIS Primary Mapping'!$E$3:$E$526)</f>
        <v>Takeaway Food Services</v>
      </c>
    </row>
    <row r="2573" spans="3:4" x14ac:dyDescent="0.25">
      <c r="C2573" s="57" t="s">
        <v>1286</v>
      </c>
      <c r="D2573" s="57" t="str">
        <f>_xlfn.XLOOKUP(C2573,'IBIS Primary Mapping'!$C$3:$C$526,'IBIS Primary Mapping'!$E$3:$E$526)</f>
        <v>Takeaway Food Services</v>
      </c>
    </row>
    <row r="2574" spans="3:4" x14ac:dyDescent="0.25">
      <c r="C2574" s="57" t="s">
        <v>1286</v>
      </c>
      <c r="D2574" s="57" t="str">
        <f>_xlfn.XLOOKUP(C2574,'IBIS Primary Mapping'!$C$3:$C$526,'IBIS Primary Mapping'!$E$3:$E$526)</f>
        <v>Takeaway Food Services</v>
      </c>
    </row>
    <row r="2575" spans="3:4" x14ac:dyDescent="0.25">
      <c r="C2575" s="57" t="s">
        <v>1286</v>
      </c>
      <c r="D2575" s="57" t="str">
        <f>_xlfn.XLOOKUP(C2575,'IBIS Primary Mapping'!$C$3:$C$526,'IBIS Primary Mapping'!$E$3:$E$526)</f>
        <v>Takeaway Food Services</v>
      </c>
    </row>
    <row r="2576" spans="3:4" x14ac:dyDescent="0.25">
      <c r="C2576" s="57" t="s">
        <v>1286</v>
      </c>
      <c r="D2576" s="57" t="str">
        <f>_xlfn.XLOOKUP(C2576,'IBIS Primary Mapping'!$C$3:$C$526,'IBIS Primary Mapping'!$E$3:$E$526)</f>
        <v>Takeaway Food Services</v>
      </c>
    </row>
    <row r="2577" spans="3:4" x14ac:dyDescent="0.25">
      <c r="C2577" s="57" t="s">
        <v>1286</v>
      </c>
      <c r="D2577" s="57" t="str">
        <f>_xlfn.XLOOKUP(C2577,'IBIS Primary Mapping'!$C$3:$C$526,'IBIS Primary Mapping'!$E$3:$E$526)</f>
        <v>Takeaway Food Services</v>
      </c>
    </row>
    <row r="2578" spans="3:4" x14ac:dyDescent="0.25">
      <c r="C2578" s="57" t="s">
        <v>1286</v>
      </c>
      <c r="D2578" s="57" t="str">
        <f>_xlfn.XLOOKUP(C2578,'IBIS Primary Mapping'!$C$3:$C$526,'IBIS Primary Mapping'!$E$3:$E$526)</f>
        <v>Takeaway Food Services</v>
      </c>
    </row>
    <row r="2579" spans="3:4" x14ac:dyDescent="0.25">
      <c r="C2579" s="57" t="s">
        <v>1286</v>
      </c>
      <c r="D2579" s="57" t="str">
        <f>_xlfn.XLOOKUP(C2579,'IBIS Primary Mapping'!$C$3:$C$526,'IBIS Primary Mapping'!$E$3:$E$526)</f>
        <v>Takeaway Food Services</v>
      </c>
    </row>
    <row r="2580" spans="3:4" x14ac:dyDescent="0.25">
      <c r="C2580" s="57" t="s">
        <v>1286</v>
      </c>
      <c r="D2580" s="57" t="str">
        <f>_xlfn.XLOOKUP(C2580,'IBIS Primary Mapping'!$C$3:$C$526,'IBIS Primary Mapping'!$E$3:$E$526)</f>
        <v>Takeaway Food Services</v>
      </c>
    </row>
    <row r="2581" spans="3:4" x14ac:dyDescent="0.25">
      <c r="C2581" s="57" t="s">
        <v>1286</v>
      </c>
      <c r="D2581" s="57" t="str">
        <f>_xlfn.XLOOKUP(C2581,'IBIS Primary Mapping'!$C$3:$C$526,'IBIS Primary Mapping'!$E$3:$E$526)</f>
        <v>Takeaway Food Services</v>
      </c>
    </row>
    <row r="2582" spans="3:4" x14ac:dyDescent="0.25">
      <c r="C2582" s="57" t="s">
        <v>1286</v>
      </c>
      <c r="D2582" s="57" t="str">
        <f>_xlfn.XLOOKUP(C2582,'IBIS Primary Mapping'!$C$3:$C$526,'IBIS Primary Mapping'!$E$3:$E$526)</f>
        <v>Takeaway Food Services</v>
      </c>
    </row>
    <row r="2583" spans="3:4" x14ac:dyDescent="0.25">
      <c r="C2583" s="57" t="s">
        <v>1286</v>
      </c>
      <c r="D2583" s="57" t="str">
        <f>_xlfn.XLOOKUP(C2583,'IBIS Primary Mapping'!$C$3:$C$526,'IBIS Primary Mapping'!$E$3:$E$526)</f>
        <v>Takeaway Food Services</v>
      </c>
    </row>
    <row r="2584" spans="3:4" x14ac:dyDescent="0.25">
      <c r="C2584" s="57" t="s">
        <v>1286</v>
      </c>
      <c r="D2584" s="57" t="str">
        <f>_xlfn.XLOOKUP(C2584,'IBIS Primary Mapping'!$C$3:$C$526,'IBIS Primary Mapping'!$E$3:$E$526)</f>
        <v>Takeaway Food Services</v>
      </c>
    </row>
    <row r="2585" spans="3:4" x14ac:dyDescent="0.25">
      <c r="C2585" s="57" t="s">
        <v>1286</v>
      </c>
      <c r="D2585" s="57" t="str">
        <f>_xlfn.XLOOKUP(C2585,'IBIS Primary Mapping'!$C$3:$C$526,'IBIS Primary Mapping'!$E$3:$E$526)</f>
        <v>Takeaway Food Services</v>
      </c>
    </row>
    <row r="2586" spans="3:4" x14ac:dyDescent="0.25">
      <c r="C2586" s="57" t="s">
        <v>1286</v>
      </c>
      <c r="D2586" s="57" t="str">
        <f>_xlfn.XLOOKUP(C2586,'IBIS Primary Mapping'!$C$3:$C$526,'IBIS Primary Mapping'!$E$3:$E$526)</f>
        <v>Takeaway Food Services</v>
      </c>
    </row>
    <row r="2587" spans="3:4" x14ac:dyDescent="0.25">
      <c r="C2587" s="57" t="s">
        <v>1286</v>
      </c>
      <c r="D2587" s="57" t="str">
        <f>_xlfn.XLOOKUP(C2587,'IBIS Primary Mapping'!$C$3:$C$526,'IBIS Primary Mapping'!$E$3:$E$526)</f>
        <v>Takeaway Food Services</v>
      </c>
    </row>
    <row r="2588" spans="3:4" x14ac:dyDescent="0.25">
      <c r="C2588" s="57" t="s">
        <v>1286</v>
      </c>
      <c r="D2588" s="57" t="str">
        <f>_xlfn.XLOOKUP(C2588,'IBIS Primary Mapping'!$C$3:$C$526,'IBIS Primary Mapping'!$E$3:$E$526)</f>
        <v>Takeaway Food Services</v>
      </c>
    </row>
    <row r="2589" spans="3:4" x14ac:dyDescent="0.25">
      <c r="C2589" s="57" t="s">
        <v>1286</v>
      </c>
      <c r="D2589" s="57" t="str">
        <f>_xlfn.XLOOKUP(C2589,'IBIS Primary Mapping'!$C$3:$C$526,'IBIS Primary Mapping'!$E$3:$E$526)</f>
        <v>Takeaway Food Services</v>
      </c>
    </row>
    <row r="2590" spans="3:4" x14ac:dyDescent="0.25">
      <c r="C2590" s="57" t="s">
        <v>1286</v>
      </c>
      <c r="D2590" s="57" t="str">
        <f>_xlfn.XLOOKUP(C2590,'IBIS Primary Mapping'!$C$3:$C$526,'IBIS Primary Mapping'!$E$3:$E$526)</f>
        <v>Takeaway Food Services</v>
      </c>
    </row>
    <row r="2591" spans="3:4" x14ac:dyDescent="0.25">
      <c r="C2591" s="57" t="s">
        <v>1286</v>
      </c>
      <c r="D2591" s="57" t="str">
        <f>_xlfn.XLOOKUP(C2591,'IBIS Primary Mapping'!$C$3:$C$526,'IBIS Primary Mapping'!$E$3:$E$526)</f>
        <v>Takeaway Food Services</v>
      </c>
    </row>
    <row r="2592" spans="3:4" x14ac:dyDescent="0.25">
      <c r="C2592" s="57" t="s">
        <v>1286</v>
      </c>
      <c r="D2592" s="57" t="str">
        <f>_xlfn.XLOOKUP(C2592,'IBIS Primary Mapping'!$C$3:$C$526,'IBIS Primary Mapping'!$E$3:$E$526)</f>
        <v>Takeaway Food Services</v>
      </c>
    </row>
    <row r="2593" spans="3:4" x14ac:dyDescent="0.25">
      <c r="C2593" s="57" t="s">
        <v>1286</v>
      </c>
      <c r="D2593" s="57" t="str">
        <f>_xlfn.XLOOKUP(C2593,'IBIS Primary Mapping'!$C$3:$C$526,'IBIS Primary Mapping'!$E$3:$E$526)</f>
        <v>Takeaway Food Services</v>
      </c>
    </row>
    <row r="2594" spans="3:4" x14ac:dyDescent="0.25">
      <c r="C2594" s="57" t="s">
        <v>1286</v>
      </c>
      <c r="D2594" s="57" t="str">
        <f>_xlfn.XLOOKUP(C2594,'IBIS Primary Mapping'!$C$3:$C$526,'IBIS Primary Mapping'!$E$3:$E$526)</f>
        <v>Takeaway Food Services</v>
      </c>
    </row>
    <row r="2595" spans="3:4" x14ac:dyDescent="0.25">
      <c r="C2595" s="57" t="s">
        <v>1286</v>
      </c>
      <c r="D2595" s="57" t="str">
        <f>_xlfn.XLOOKUP(C2595,'IBIS Primary Mapping'!$C$3:$C$526,'IBIS Primary Mapping'!$E$3:$E$526)</f>
        <v>Takeaway Food Services</v>
      </c>
    </row>
    <row r="2596" spans="3:4" x14ac:dyDescent="0.25">
      <c r="C2596" s="57" t="s">
        <v>1286</v>
      </c>
      <c r="D2596" s="57" t="str">
        <f>_xlfn.XLOOKUP(C2596,'IBIS Primary Mapping'!$C$3:$C$526,'IBIS Primary Mapping'!$E$3:$E$526)</f>
        <v>Takeaway Food Services</v>
      </c>
    </row>
    <row r="2597" spans="3:4" x14ac:dyDescent="0.25">
      <c r="C2597" s="57" t="s">
        <v>1286</v>
      </c>
      <c r="D2597" s="57" t="str">
        <f>_xlfn.XLOOKUP(C2597,'IBIS Primary Mapping'!$C$3:$C$526,'IBIS Primary Mapping'!$E$3:$E$526)</f>
        <v>Takeaway Food Services</v>
      </c>
    </row>
    <row r="2598" spans="3:4" x14ac:dyDescent="0.25">
      <c r="C2598" s="57" t="s">
        <v>1286</v>
      </c>
      <c r="D2598" s="57" t="str">
        <f>_xlfn.XLOOKUP(C2598,'IBIS Primary Mapping'!$C$3:$C$526,'IBIS Primary Mapping'!$E$3:$E$526)</f>
        <v>Takeaway Food Services</v>
      </c>
    </row>
    <row r="2599" spans="3:4" x14ac:dyDescent="0.25">
      <c r="C2599" s="57" t="s">
        <v>1286</v>
      </c>
      <c r="D2599" s="57" t="str">
        <f>_xlfn.XLOOKUP(C2599,'IBIS Primary Mapping'!$C$3:$C$526,'IBIS Primary Mapping'!$E$3:$E$526)</f>
        <v>Takeaway Food Services</v>
      </c>
    </row>
    <row r="2600" spans="3:4" x14ac:dyDescent="0.25">
      <c r="C2600" s="57" t="s">
        <v>1286</v>
      </c>
      <c r="D2600" s="57" t="str">
        <f>_xlfn.XLOOKUP(C2600,'IBIS Primary Mapping'!$C$3:$C$526,'IBIS Primary Mapping'!$E$3:$E$526)</f>
        <v>Takeaway Food Services</v>
      </c>
    </row>
    <row r="2601" spans="3:4" x14ac:dyDescent="0.25">
      <c r="C2601" s="57" t="s">
        <v>1286</v>
      </c>
      <c r="D2601" s="57" t="str">
        <f>_xlfn.XLOOKUP(C2601,'IBIS Primary Mapping'!$C$3:$C$526,'IBIS Primary Mapping'!$E$3:$E$526)</f>
        <v>Takeaway Food Services</v>
      </c>
    </row>
    <row r="2602" spans="3:4" x14ac:dyDescent="0.25">
      <c r="C2602" s="57" t="s">
        <v>1286</v>
      </c>
      <c r="D2602" s="57" t="str">
        <f>_xlfn.XLOOKUP(C2602,'IBIS Primary Mapping'!$C$3:$C$526,'IBIS Primary Mapping'!$E$3:$E$526)</f>
        <v>Takeaway Food Services</v>
      </c>
    </row>
    <row r="2603" spans="3:4" x14ac:dyDescent="0.25">
      <c r="C2603" s="57" t="s">
        <v>1286</v>
      </c>
      <c r="D2603" s="57" t="str">
        <f>_xlfn.XLOOKUP(C2603,'IBIS Primary Mapping'!$C$3:$C$526,'IBIS Primary Mapping'!$E$3:$E$526)</f>
        <v>Takeaway Food Services</v>
      </c>
    </row>
    <row r="2604" spans="3:4" x14ac:dyDescent="0.25">
      <c r="C2604" s="57" t="s">
        <v>1286</v>
      </c>
      <c r="D2604" s="57" t="str">
        <f>_xlfn.XLOOKUP(C2604,'IBIS Primary Mapping'!$C$3:$C$526,'IBIS Primary Mapping'!$E$3:$E$526)</f>
        <v>Takeaway Food Services</v>
      </c>
    </row>
    <row r="2605" spans="3:4" x14ac:dyDescent="0.25">
      <c r="C2605" s="57" t="s">
        <v>1286</v>
      </c>
      <c r="D2605" s="57" t="str">
        <f>_xlfn.XLOOKUP(C2605,'IBIS Primary Mapping'!$C$3:$C$526,'IBIS Primary Mapping'!$E$3:$E$526)</f>
        <v>Takeaway Food Services</v>
      </c>
    </row>
    <row r="2606" spans="3:4" x14ac:dyDescent="0.25">
      <c r="C2606" s="57" t="s">
        <v>1286</v>
      </c>
      <c r="D2606" s="57" t="str">
        <f>_xlfn.XLOOKUP(C2606,'IBIS Primary Mapping'!$C$3:$C$526,'IBIS Primary Mapping'!$E$3:$E$526)</f>
        <v>Takeaway Food Services</v>
      </c>
    </row>
    <row r="2607" spans="3:4" x14ac:dyDescent="0.25">
      <c r="C2607" s="57" t="s">
        <v>1286</v>
      </c>
      <c r="D2607" s="57" t="str">
        <f>_xlfn.XLOOKUP(C2607,'IBIS Primary Mapping'!$C$3:$C$526,'IBIS Primary Mapping'!$E$3:$E$526)</f>
        <v>Takeaway Food Services</v>
      </c>
    </row>
    <row r="2608" spans="3:4" x14ac:dyDescent="0.25">
      <c r="C2608" s="57" t="s">
        <v>1286</v>
      </c>
      <c r="D2608" s="57" t="str">
        <f>_xlfn.XLOOKUP(C2608,'IBIS Primary Mapping'!$C$3:$C$526,'IBIS Primary Mapping'!$E$3:$E$526)</f>
        <v>Takeaway Food Services</v>
      </c>
    </row>
    <row r="2609" spans="3:4" x14ac:dyDescent="0.25">
      <c r="C2609" s="57" t="s">
        <v>1286</v>
      </c>
      <c r="D2609" s="57" t="str">
        <f>_xlfn.XLOOKUP(C2609,'IBIS Primary Mapping'!$C$3:$C$526,'IBIS Primary Mapping'!$E$3:$E$526)</f>
        <v>Takeaway Food Services</v>
      </c>
    </row>
    <row r="2610" spans="3:4" x14ac:dyDescent="0.25">
      <c r="C2610" s="57" t="s">
        <v>1286</v>
      </c>
      <c r="D2610" s="57" t="str">
        <f>_xlfn.XLOOKUP(C2610,'IBIS Primary Mapping'!$C$3:$C$526,'IBIS Primary Mapping'!$E$3:$E$526)</f>
        <v>Takeaway Food Services</v>
      </c>
    </row>
    <row r="2611" spans="3:4" x14ac:dyDescent="0.25">
      <c r="C2611" s="57" t="s">
        <v>1286</v>
      </c>
      <c r="D2611" s="57" t="str">
        <f>_xlfn.XLOOKUP(C2611,'IBIS Primary Mapping'!$C$3:$C$526,'IBIS Primary Mapping'!$E$3:$E$526)</f>
        <v>Takeaway Food Services</v>
      </c>
    </row>
    <row r="2612" spans="3:4" x14ac:dyDescent="0.25">
      <c r="C2612" s="57" t="s">
        <v>1286</v>
      </c>
      <c r="D2612" s="57" t="str">
        <f>_xlfn.XLOOKUP(C2612,'IBIS Primary Mapping'!$C$3:$C$526,'IBIS Primary Mapping'!$E$3:$E$526)</f>
        <v>Takeaway Food Services</v>
      </c>
    </row>
    <row r="2613" spans="3:4" x14ac:dyDescent="0.25">
      <c r="C2613" s="57" t="s">
        <v>1286</v>
      </c>
      <c r="D2613" s="57" t="str">
        <f>_xlfn.XLOOKUP(C2613,'IBIS Primary Mapping'!$C$3:$C$526,'IBIS Primary Mapping'!$E$3:$E$526)</f>
        <v>Takeaway Food Services</v>
      </c>
    </row>
    <row r="2614" spans="3:4" x14ac:dyDescent="0.25">
      <c r="C2614" s="57" t="s">
        <v>1286</v>
      </c>
      <c r="D2614" s="57" t="str">
        <f>_xlfn.XLOOKUP(C2614,'IBIS Primary Mapping'!$C$3:$C$526,'IBIS Primary Mapping'!$E$3:$E$526)</f>
        <v>Takeaway Food Services</v>
      </c>
    </row>
    <row r="2615" spans="3:4" x14ac:dyDescent="0.25">
      <c r="C2615" s="57" t="s">
        <v>1286</v>
      </c>
      <c r="D2615" s="57" t="str">
        <f>_xlfn.XLOOKUP(C2615,'IBIS Primary Mapping'!$C$3:$C$526,'IBIS Primary Mapping'!$E$3:$E$526)</f>
        <v>Takeaway Food Services</v>
      </c>
    </row>
    <row r="2616" spans="3:4" x14ac:dyDescent="0.25">
      <c r="C2616" s="57" t="s">
        <v>1286</v>
      </c>
      <c r="D2616" s="57" t="str">
        <f>_xlfn.XLOOKUP(C2616,'IBIS Primary Mapping'!$C$3:$C$526,'IBIS Primary Mapping'!$E$3:$E$526)</f>
        <v>Takeaway Food Services</v>
      </c>
    </row>
    <row r="2617" spans="3:4" x14ac:dyDescent="0.25">
      <c r="C2617" s="57" t="s">
        <v>1286</v>
      </c>
      <c r="D2617" s="57" t="str">
        <f>_xlfn.XLOOKUP(C2617,'IBIS Primary Mapping'!$C$3:$C$526,'IBIS Primary Mapping'!$E$3:$E$526)</f>
        <v>Takeaway Food Services</v>
      </c>
    </row>
    <row r="2618" spans="3:4" x14ac:dyDescent="0.25">
      <c r="C2618" s="57" t="s">
        <v>1286</v>
      </c>
      <c r="D2618" s="57" t="str">
        <f>_xlfn.XLOOKUP(C2618,'IBIS Primary Mapping'!$C$3:$C$526,'IBIS Primary Mapping'!$E$3:$E$526)</f>
        <v>Takeaway Food Services</v>
      </c>
    </row>
    <row r="2619" spans="3:4" x14ac:dyDescent="0.25">
      <c r="C2619" s="57" t="s">
        <v>1286</v>
      </c>
      <c r="D2619" s="57" t="str">
        <f>_xlfn.XLOOKUP(C2619,'IBIS Primary Mapping'!$C$3:$C$526,'IBIS Primary Mapping'!$E$3:$E$526)</f>
        <v>Takeaway Food Services</v>
      </c>
    </row>
    <row r="2620" spans="3:4" x14ac:dyDescent="0.25">
      <c r="C2620" s="57" t="s">
        <v>1286</v>
      </c>
      <c r="D2620" s="57" t="str">
        <f>_xlfn.XLOOKUP(C2620,'IBIS Primary Mapping'!$C$3:$C$526,'IBIS Primary Mapping'!$E$3:$E$526)</f>
        <v>Takeaway Food Services</v>
      </c>
    </row>
    <row r="2621" spans="3:4" x14ac:dyDescent="0.25">
      <c r="C2621" s="57" t="s">
        <v>1286</v>
      </c>
      <c r="D2621" s="57" t="str">
        <f>_xlfn.XLOOKUP(C2621,'IBIS Primary Mapping'!$C$3:$C$526,'IBIS Primary Mapping'!$E$3:$E$526)</f>
        <v>Takeaway Food Services</v>
      </c>
    </row>
    <row r="2622" spans="3:4" x14ac:dyDescent="0.25">
      <c r="C2622" s="57" t="s">
        <v>1286</v>
      </c>
      <c r="D2622" s="57" t="str">
        <f>_xlfn.XLOOKUP(C2622,'IBIS Primary Mapping'!$C$3:$C$526,'IBIS Primary Mapping'!$E$3:$E$526)</f>
        <v>Takeaway Food Services</v>
      </c>
    </row>
    <row r="2623" spans="3:4" x14ac:dyDescent="0.25">
      <c r="C2623" s="57" t="s">
        <v>1286</v>
      </c>
      <c r="D2623" s="57" t="str">
        <f>_xlfn.XLOOKUP(C2623,'IBIS Primary Mapping'!$C$3:$C$526,'IBIS Primary Mapping'!$E$3:$E$526)</f>
        <v>Takeaway Food Services</v>
      </c>
    </row>
    <row r="2624" spans="3:4" x14ac:dyDescent="0.25">
      <c r="C2624" s="57" t="s">
        <v>1286</v>
      </c>
      <c r="D2624" s="57" t="str">
        <f>_xlfn.XLOOKUP(C2624,'IBIS Primary Mapping'!$C$3:$C$526,'IBIS Primary Mapping'!$E$3:$E$526)</f>
        <v>Takeaway Food Services</v>
      </c>
    </row>
    <row r="2625" spans="3:4" x14ac:dyDescent="0.25">
      <c r="C2625" s="57" t="s">
        <v>1286</v>
      </c>
      <c r="D2625" s="57" t="str">
        <f>_xlfn.XLOOKUP(C2625,'IBIS Primary Mapping'!$C$3:$C$526,'IBIS Primary Mapping'!$E$3:$E$526)</f>
        <v>Takeaway Food Services</v>
      </c>
    </row>
    <row r="2626" spans="3:4" x14ac:dyDescent="0.25">
      <c r="C2626" s="57" t="s">
        <v>1286</v>
      </c>
      <c r="D2626" s="57" t="str">
        <f>_xlfn.XLOOKUP(C2626,'IBIS Primary Mapping'!$C$3:$C$526,'IBIS Primary Mapping'!$E$3:$E$526)</f>
        <v>Takeaway Food Services</v>
      </c>
    </row>
    <row r="2627" spans="3:4" x14ac:dyDescent="0.25">
      <c r="C2627" s="57" t="s">
        <v>1286</v>
      </c>
      <c r="D2627" s="57" t="str">
        <f>_xlfn.XLOOKUP(C2627,'IBIS Primary Mapping'!$C$3:$C$526,'IBIS Primary Mapping'!$E$3:$E$526)</f>
        <v>Takeaway Food Services</v>
      </c>
    </row>
    <row r="2628" spans="3:4" x14ac:dyDescent="0.25">
      <c r="C2628" s="57" t="s">
        <v>1286</v>
      </c>
      <c r="D2628" s="57" t="str">
        <f>_xlfn.XLOOKUP(C2628,'IBIS Primary Mapping'!$C$3:$C$526,'IBIS Primary Mapping'!$E$3:$E$526)</f>
        <v>Takeaway Food Services</v>
      </c>
    </row>
    <row r="2629" spans="3:4" x14ac:dyDescent="0.25">
      <c r="C2629" s="57" t="s">
        <v>1286</v>
      </c>
      <c r="D2629" s="57" t="str">
        <f>_xlfn.XLOOKUP(C2629,'IBIS Primary Mapping'!$C$3:$C$526,'IBIS Primary Mapping'!$E$3:$E$526)</f>
        <v>Takeaway Food Services</v>
      </c>
    </row>
    <row r="2630" spans="3:4" x14ac:dyDescent="0.25">
      <c r="C2630" s="57" t="s">
        <v>1286</v>
      </c>
      <c r="D2630" s="57" t="str">
        <f>_xlfn.XLOOKUP(C2630,'IBIS Primary Mapping'!$C$3:$C$526,'IBIS Primary Mapping'!$E$3:$E$526)</f>
        <v>Takeaway Food Services</v>
      </c>
    </row>
    <row r="2631" spans="3:4" x14ac:dyDescent="0.25">
      <c r="C2631" s="57" t="s">
        <v>1286</v>
      </c>
      <c r="D2631" s="57" t="str">
        <f>_xlfn.XLOOKUP(C2631,'IBIS Primary Mapping'!$C$3:$C$526,'IBIS Primary Mapping'!$E$3:$E$526)</f>
        <v>Takeaway Food Services</v>
      </c>
    </row>
    <row r="2632" spans="3:4" x14ac:dyDescent="0.25">
      <c r="C2632" s="57" t="s">
        <v>1286</v>
      </c>
      <c r="D2632" s="57" t="str">
        <f>_xlfn.XLOOKUP(C2632,'IBIS Primary Mapping'!$C$3:$C$526,'IBIS Primary Mapping'!$E$3:$E$526)</f>
        <v>Takeaway Food Services</v>
      </c>
    </row>
    <row r="2633" spans="3:4" x14ac:dyDescent="0.25">
      <c r="C2633" s="57" t="s">
        <v>1286</v>
      </c>
      <c r="D2633" s="57" t="str">
        <f>_xlfn.XLOOKUP(C2633,'IBIS Primary Mapping'!$C$3:$C$526,'IBIS Primary Mapping'!$E$3:$E$526)</f>
        <v>Takeaway Food Services</v>
      </c>
    </row>
    <row r="2634" spans="3:4" x14ac:dyDescent="0.25">
      <c r="C2634" s="57" t="s">
        <v>1286</v>
      </c>
      <c r="D2634" s="57" t="str">
        <f>_xlfn.XLOOKUP(C2634,'IBIS Primary Mapping'!$C$3:$C$526,'IBIS Primary Mapping'!$E$3:$E$526)</f>
        <v>Takeaway Food Services</v>
      </c>
    </row>
    <row r="2635" spans="3:4" x14ac:dyDescent="0.25">
      <c r="C2635" s="57" t="s">
        <v>1286</v>
      </c>
      <c r="D2635" s="57" t="str">
        <f>_xlfn.XLOOKUP(C2635,'IBIS Primary Mapping'!$C$3:$C$526,'IBIS Primary Mapping'!$E$3:$E$526)</f>
        <v>Takeaway Food Services</v>
      </c>
    </row>
    <row r="2636" spans="3:4" x14ac:dyDescent="0.25">
      <c r="C2636" s="57" t="s">
        <v>1286</v>
      </c>
      <c r="D2636" s="57" t="str">
        <f>_xlfn.XLOOKUP(C2636,'IBIS Primary Mapping'!$C$3:$C$526,'IBIS Primary Mapping'!$E$3:$E$526)</f>
        <v>Takeaway Food Services</v>
      </c>
    </row>
    <row r="2637" spans="3:4" x14ac:dyDescent="0.25">
      <c r="C2637" s="57" t="s">
        <v>1286</v>
      </c>
      <c r="D2637" s="57" t="str">
        <f>_xlfn.XLOOKUP(C2637,'IBIS Primary Mapping'!$C$3:$C$526,'IBIS Primary Mapping'!$E$3:$E$526)</f>
        <v>Takeaway Food Services</v>
      </c>
    </row>
    <row r="2638" spans="3:4" x14ac:dyDescent="0.25">
      <c r="C2638" s="57" t="s">
        <v>1286</v>
      </c>
      <c r="D2638" s="57" t="str">
        <f>_xlfn.XLOOKUP(C2638,'IBIS Primary Mapping'!$C$3:$C$526,'IBIS Primary Mapping'!$E$3:$E$526)</f>
        <v>Takeaway Food Services</v>
      </c>
    </row>
    <row r="2639" spans="3:4" x14ac:dyDescent="0.25">
      <c r="C2639" s="57" t="s">
        <v>1286</v>
      </c>
      <c r="D2639" s="57" t="str">
        <f>_xlfn.XLOOKUP(C2639,'IBIS Primary Mapping'!$C$3:$C$526,'IBIS Primary Mapping'!$E$3:$E$526)</f>
        <v>Takeaway Food Services</v>
      </c>
    </row>
    <row r="2640" spans="3:4" x14ac:dyDescent="0.25">
      <c r="C2640" s="57" t="s">
        <v>1286</v>
      </c>
      <c r="D2640" s="57" t="str">
        <f>_xlfn.XLOOKUP(C2640,'IBIS Primary Mapping'!$C$3:$C$526,'IBIS Primary Mapping'!$E$3:$E$526)</f>
        <v>Takeaway Food Services</v>
      </c>
    </row>
    <row r="2641" spans="3:4" x14ac:dyDescent="0.25">
      <c r="C2641" s="57" t="s">
        <v>1286</v>
      </c>
      <c r="D2641" s="57" t="str">
        <f>_xlfn.XLOOKUP(C2641,'IBIS Primary Mapping'!$C$3:$C$526,'IBIS Primary Mapping'!$E$3:$E$526)</f>
        <v>Takeaway Food Services</v>
      </c>
    </row>
    <row r="2642" spans="3:4" x14ac:dyDescent="0.25">
      <c r="C2642" s="57" t="s">
        <v>1286</v>
      </c>
      <c r="D2642" s="57" t="str">
        <f>_xlfn.XLOOKUP(C2642,'IBIS Primary Mapping'!$C$3:$C$526,'IBIS Primary Mapping'!$E$3:$E$526)</f>
        <v>Takeaway Food Services</v>
      </c>
    </row>
    <row r="2643" spans="3:4" x14ac:dyDescent="0.25">
      <c r="C2643" s="57" t="s">
        <v>1286</v>
      </c>
      <c r="D2643" s="57" t="str">
        <f>_xlfn.XLOOKUP(C2643,'IBIS Primary Mapping'!$C$3:$C$526,'IBIS Primary Mapping'!$E$3:$E$526)</f>
        <v>Takeaway Food Services</v>
      </c>
    </row>
    <row r="2644" spans="3:4" x14ac:dyDescent="0.25">
      <c r="C2644" s="57" t="s">
        <v>1286</v>
      </c>
      <c r="D2644" s="57" t="str">
        <f>_xlfn.XLOOKUP(C2644,'IBIS Primary Mapping'!$C$3:$C$526,'IBIS Primary Mapping'!$E$3:$E$526)</f>
        <v>Takeaway Food Services</v>
      </c>
    </row>
    <row r="2645" spans="3:4" x14ac:dyDescent="0.25">
      <c r="C2645" s="57" t="s">
        <v>1286</v>
      </c>
      <c r="D2645" s="57" t="str">
        <f>_xlfn.XLOOKUP(C2645,'IBIS Primary Mapping'!$C$3:$C$526,'IBIS Primary Mapping'!$E$3:$E$526)</f>
        <v>Takeaway Food Services</v>
      </c>
    </row>
    <row r="2646" spans="3:4" x14ac:dyDescent="0.25">
      <c r="C2646" s="57" t="s">
        <v>1286</v>
      </c>
      <c r="D2646" s="57" t="str">
        <f>_xlfn.XLOOKUP(C2646,'IBIS Primary Mapping'!$C$3:$C$526,'IBIS Primary Mapping'!$E$3:$E$526)</f>
        <v>Takeaway Food Services</v>
      </c>
    </row>
    <row r="2647" spans="3:4" x14ac:dyDescent="0.25">
      <c r="C2647" s="57" t="s">
        <v>1286</v>
      </c>
      <c r="D2647" s="57" t="str">
        <f>_xlfn.XLOOKUP(C2647,'IBIS Primary Mapping'!$C$3:$C$526,'IBIS Primary Mapping'!$E$3:$E$526)</f>
        <v>Takeaway Food Services</v>
      </c>
    </row>
    <row r="2648" spans="3:4" x14ac:dyDescent="0.25">
      <c r="C2648" s="57" t="s">
        <v>1286</v>
      </c>
      <c r="D2648" s="57" t="str">
        <f>_xlfn.XLOOKUP(C2648,'IBIS Primary Mapping'!$C$3:$C$526,'IBIS Primary Mapping'!$E$3:$E$526)</f>
        <v>Takeaway Food Services</v>
      </c>
    </row>
    <row r="2649" spans="3:4" x14ac:dyDescent="0.25">
      <c r="C2649" s="57" t="s">
        <v>1286</v>
      </c>
      <c r="D2649" s="57" t="str">
        <f>_xlfn.XLOOKUP(C2649,'IBIS Primary Mapping'!$C$3:$C$526,'IBIS Primary Mapping'!$E$3:$E$526)</f>
        <v>Takeaway Food Services</v>
      </c>
    </row>
    <row r="2650" spans="3:4" x14ac:dyDescent="0.25">
      <c r="C2650" s="57" t="s">
        <v>1286</v>
      </c>
      <c r="D2650" s="57" t="str">
        <f>_xlfn.XLOOKUP(C2650,'IBIS Primary Mapping'!$C$3:$C$526,'IBIS Primary Mapping'!$E$3:$E$526)</f>
        <v>Takeaway Food Services</v>
      </c>
    </row>
    <row r="2651" spans="3:4" x14ac:dyDescent="0.25">
      <c r="C2651" s="57" t="s">
        <v>1286</v>
      </c>
      <c r="D2651" s="57" t="str">
        <f>_xlfn.XLOOKUP(C2651,'IBIS Primary Mapping'!$C$3:$C$526,'IBIS Primary Mapping'!$E$3:$E$526)</f>
        <v>Takeaway Food Services</v>
      </c>
    </row>
    <row r="2652" spans="3:4" x14ac:dyDescent="0.25">
      <c r="C2652" s="57" t="s">
        <v>1286</v>
      </c>
      <c r="D2652" s="57" t="str">
        <f>_xlfn.XLOOKUP(C2652,'IBIS Primary Mapping'!$C$3:$C$526,'IBIS Primary Mapping'!$E$3:$E$526)</f>
        <v>Takeaway Food Services</v>
      </c>
    </row>
    <row r="2653" spans="3:4" x14ac:dyDescent="0.25">
      <c r="C2653" s="57" t="s">
        <v>1286</v>
      </c>
      <c r="D2653" s="57" t="str">
        <f>_xlfn.XLOOKUP(C2653,'IBIS Primary Mapping'!$C$3:$C$526,'IBIS Primary Mapping'!$E$3:$E$526)</f>
        <v>Takeaway Food Services</v>
      </c>
    </row>
    <row r="2654" spans="3:4" x14ac:dyDescent="0.25">
      <c r="C2654" s="57" t="s">
        <v>1286</v>
      </c>
      <c r="D2654" s="57" t="str">
        <f>_xlfn.XLOOKUP(C2654,'IBIS Primary Mapping'!$C$3:$C$526,'IBIS Primary Mapping'!$E$3:$E$526)</f>
        <v>Takeaway Food Services</v>
      </c>
    </row>
    <row r="2655" spans="3:4" x14ac:dyDescent="0.25">
      <c r="C2655" s="57" t="s">
        <v>1286</v>
      </c>
      <c r="D2655" s="57" t="str">
        <f>_xlfn.XLOOKUP(C2655,'IBIS Primary Mapping'!$C$3:$C$526,'IBIS Primary Mapping'!$E$3:$E$526)</f>
        <v>Takeaway Food Services</v>
      </c>
    </row>
    <row r="2656" spans="3:4" x14ac:dyDescent="0.25">
      <c r="C2656" s="57" t="s">
        <v>1286</v>
      </c>
      <c r="D2656" s="57" t="str">
        <f>_xlfn.XLOOKUP(C2656,'IBIS Primary Mapping'!$C$3:$C$526,'IBIS Primary Mapping'!$E$3:$E$526)</f>
        <v>Takeaway Food Services</v>
      </c>
    </row>
    <row r="2657" spans="3:4" x14ac:dyDescent="0.25">
      <c r="C2657" s="57" t="s">
        <v>1286</v>
      </c>
      <c r="D2657" s="57" t="str">
        <f>_xlfn.XLOOKUP(C2657,'IBIS Primary Mapping'!$C$3:$C$526,'IBIS Primary Mapping'!$E$3:$E$526)</f>
        <v>Takeaway Food Services</v>
      </c>
    </row>
    <row r="2658" spans="3:4" x14ac:dyDescent="0.25">
      <c r="C2658" s="57" t="s">
        <v>1286</v>
      </c>
      <c r="D2658" s="57" t="str">
        <f>_xlfn.XLOOKUP(C2658,'IBIS Primary Mapping'!$C$3:$C$526,'IBIS Primary Mapping'!$E$3:$E$526)</f>
        <v>Takeaway Food Services</v>
      </c>
    </row>
    <row r="2659" spans="3:4" x14ac:dyDescent="0.25">
      <c r="C2659" s="57" t="s">
        <v>1286</v>
      </c>
      <c r="D2659" s="57" t="str">
        <f>_xlfn.XLOOKUP(C2659,'IBIS Primary Mapping'!$C$3:$C$526,'IBIS Primary Mapping'!$E$3:$E$526)</f>
        <v>Takeaway Food Services</v>
      </c>
    </row>
    <row r="2660" spans="3:4" x14ac:dyDescent="0.25">
      <c r="C2660" s="57" t="s">
        <v>1286</v>
      </c>
      <c r="D2660" s="57" t="str">
        <f>_xlfn.XLOOKUP(C2660,'IBIS Primary Mapping'!$C$3:$C$526,'IBIS Primary Mapping'!$E$3:$E$526)</f>
        <v>Takeaway Food Services</v>
      </c>
    </row>
    <row r="2661" spans="3:4" x14ac:dyDescent="0.25">
      <c r="C2661" s="57" t="s">
        <v>1286</v>
      </c>
      <c r="D2661" s="57" t="str">
        <f>_xlfn.XLOOKUP(C2661,'IBIS Primary Mapping'!$C$3:$C$526,'IBIS Primary Mapping'!$E$3:$E$526)</f>
        <v>Takeaway Food Services</v>
      </c>
    </row>
    <row r="2662" spans="3:4" x14ac:dyDescent="0.25">
      <c r="C2662" s="57" t="s">
        <v>1286</v>
      </c>
      <c r="D2662" s="57" t="str">
        <f>_xlfn.XLOOKUP(C2662,'IBIS Primary Mapping'!$C$3:$C$526,'IBIS Primary Mapping'!$E$3:$E$526)</f>
        <v>Takeaway Food Services</v>
      </c>
    </row>
    <row r="2663" spans="3:4" x14ac:dyDescent="0.25">
      <c r="C2663" s="57" t="s">
        <v>1286</v>
      </c>
      <c r="D2663" s="57" t="str">
        <f>_xlfn.XLOOKUP(C2663,'IBIS Primary Mapping'!$C$3:$C$526,'IBIS Primary Mapping'!$E$3:$E$526)</f>
        <v>Takeaway Food Services</v>
      </c>
    </row>
    <row r="2664" spans="3:4" x14ac:dyDescent="0.25">
      <c r="C2664" s="57" t="s">
        <v>1286</v>
      </c>
      <c r="D2664" s="57" t="str">
        <f>_xlfn.XLOOKUP(C2664,'IBIS Primary Mapping'!$C$3:$C$526,'IBIS Primary Mapping'!$E$3:$E$526)</f>
        <v>Takeaway Food Services</v>
      </c>
    </row>
    <row r="2665" spans="3:4" x14ac:dyDescent="0.25">
      <c r="C2665" s="57" t="s">
        <v>1286</v>
      </c>
      <c r="D2665" s="57" t="str">
        <f>_xlfn.XLOOKUP(C2665,'IBIS Primary Mapping'!$C$3:$C$526,'IBIS Primary Mapping'!$E$3:$E$526)</f>
        <v>Takeaway Food Services</v>
      </c>
    </row>
    <row r="2666" spans="3:4" x14ac:dyDescent="0.25">
      <c r="C2666" s="57" t="s">
        <v>1286</v>
      </c>
      <c r="D2666" s="57" t="str">
        <f>_xlfn.XLOOKUP(C2666,'IBIS Primary Mapping'!$C$3:$C$526,'IBIS Primary Mapping'!$E$3:$E$526)</f>
        <v>Takeaway Food Services</v>
      </c>
    </row>
    <row r="2667" spans="3:4" x14ac:dyDescent="0.25">
      <c r="C2667" s="57" t="s">
        <v>1286</v>
      </c>
      <c r="D2667" s="57" t="str">
        <f>_xlfn.XLOOKUP(C2667,'IBIS Primary Mapping'!$C$3:$C$526,'IBIS Primary Mapping'!$E$3:$E$526)</f>
        <v>Takeaway Food Services</v>
      </c>
    </row>
    <row r="2668" spans="3:4" x14ac:dyDescent="0.25">
      <c r="C2668" s="57" t="s">
        <v>1286</v>
      </c>
      <c r="D2668" s="57" t="str">
        <f>_xlfn.XLOOKUP(C2668,'IBIS Primary Mapping'!$C$3:$C$526,'IBIS Primary Mapping'!$E$3:$E$526)</f>
        <v>Takeaway Food Services</v>
      </c>
    </row>
    <row r="2669" spans="3:4" x14ac:dyDescent="0.25">
      <c r="C2669" s="57" t="s">
        <v>1286</v>
      </c>
      <c r="D2669" s="57" t="str">
        <f>_xlfn.XLOOKUP(C2669,'IBIS Primary Mapping'!$C$3:$C$526,'IBIS Primary Mapping'!$E$3:$E$526)</f>
        <v>Takeaway Food Services</v>
      </c>
    </row>
    <row r="2670" spans="3:4" x14ac:dyDescent="0.25">
      <c r="C2670" s="57" t="s">
        <v>1286</v>
      </c>
      <c r="D2670" s="57" t="str">
        <f>_xlfn.XLOOKUP(C2670,'IBIS Primary Mapping'!$C$3:$C$526,'IBIS Primary Mapping'!$E$3:$E$526)</f>
        <v>Takeaway Food Services</v>
      </c>
    </row>
    <row r="2671" spans="3:4" x14ac:dyDescent="0.25">
      <c r="C2671" s="57" t="s">
        <v>1286</v>
      </c>
      <c r="D2671" s="57" t="str">
        <f>_xlfn.XLOOKUP(C2671,'IBIS Primary Mapping'!$C$3:$C$526,'IBIS Primary Mapping'!$E$3:$E$526)</f>
        <v>Takeaway Food Services</v>
      </c>
    </row>
    <row r="2672" spans="3:4" x14ac:dyDescent="0.25">
      <c r="C2672" s="57" t="s">
        <v>1286</v>
      </c>
      <c r="D2672" s="57" t="str">
        <f>_xlfn.XLOOKUP(C2672,'IBIS Primary Mapping'!$C$3:$C$526,'IBIS Primary Mapping'!$E$3:$E$526)</f>
        <v>Takeaway Food Services</v>
      </c>
    </row>
    <row r="2673" spans="3:4" x14ac:dyDescent="0.25">
      <c r="C2673" s="57" t="s">
        <v>1286</v>
      </c>
      <c r="D2673" s="57" t="str">
        <f>_xlfn.XLOOKUP(C2673,'IBIS Primary Mapping'!$C$3:$C$526,'IBIS Primary Mapping'!$E$3:$E$526)</f>
        <v>Takeaway Food Services</v>
      </c>
    </row>
    <row r="2674" spans="3:4" x14ac:dyDescent="0.25">
      <c r="C2674" s="57" t="s">
        <v>1286</v>
      </c>
      <c r="D2674" s="57" t="str">
        <f>_xlfn.XLOOKUP(C2674,'IBIS Primary Mapping'!$C$3:$C$526,'IBIS Primary Mapping'!$E$3:$E$526)</f>
        <v>Takeaway Food Services</v>
      </c>
    </row>
    <row r="2675" spans="3:4" x14ac:dyDescent="0.25">
      <c r="C2675" s="57" t="s">
        <v>1286</v>
      </c>
      <c r="D2675" s="57" t="str">
        <f>_xlfn.XLOOKUP(C2675,'IBIS Primary Mapping'!$C$3:$C$526,'IBIS Primary Mapping'!$E$3:$E$526)</f>
        <v>Takeaway Food Services</v>
      </c>
    </row>
    <row r="2676" spans="3:4" x14ac:dyDescent="0.25">
      <c r="C2676" s="57" t="s">
        <v>1286</v>
      </c>
      <c r="D2676" s="57" t="str">
        <f>_xlfn.XLOOKUP(C2676,'IBIS Primary Mapping'!$C$3:$C$526,'IBIS Primary Mapping'!$E$3:$E$526)</f>
        <v>Takeaway Food Services</v>
      </c>
    </row>
    <row r="2677" spans="3:4" x14ac:dyDescent="0.25">
      <c r="C2677" s="57" t="s">
        <v>1286</v>
      </c>
      <c r="D2677" s="57" t="str">
        <f>_xlfn.XLOOKUP(C2677,'IBIS Primary Mapping'!$C$3:$C$526,'IBIS Primary Mapping'!$E$3:$E$526)</f>
        <v>Takeaway Food Services</v>
      </c>
    </row>
    <row r="2678" spans="3:4" x14ac:dyDescent="0.25">
      <c r="C2678" s="57" t="s">
        <v>1286</v>
      </c>
      <c r="D2678" s="57" t="str">
        <f>_xlfn.XLOOKUP(C2678,'IBIS Primary Mapping'!$C$3:$C$526,'IBIS Primary Mapping'!$E$3:$E$526)</f>
        <v>Takeaway Food Services</v>
      </c>
    </row>
    <row r="2679" spans="3:4" x14ac:dyDescent="0.25">
      <c r="C2679" s="57" t="s">
        <v>1286</v>
      </c>
      <c r="D2679" s="57" t="str">
        <f>_xlfn.XLOOKUP(C2679,'IBIS Primary Mapping'!$C$3:$C$526,'IBIS Primary Mapping'!$E$3:$E$526)</f>
        <v>Takeaway Food Services</v>
      </c>
    </row>
    <row r="2680" spans="3:4" x14ac:dyDescent="0.25">
      <c r="C2680" s="57" t="s">
        <v>1286</v>
      </c>
      <c r="D2680" s="57" t="str">
        <f>_xlfn.XLOOKUP(C2680,'IBIS Primary Mapping'!$C$3:$C$526,'IBIS Primary Mapping'!$E$3:$E$526)</f>
        <v>Takeaway Food Services</v>
      </c>
    </row>
    <row r="2681" spans="3:4" x14ac:dyDescent="0.25">
      <c r="C2681" s="57" t="s">
        <v>1286</v>
      </c>
      <c r="D2681" s="57" t="str">
        <f>_xlfn.XLOOKUP(C2681,'IBIS Primary Mapping'!$C$3:$C$526,'IBIS Primary Mapping'!$E$3:$E$526)</f>
        <v>Takeaway Food Services</v>
      </c>
    </row>
    <row r="2682" spans="3:4" x14ac:dyDescent="0.25">
      <c r="C2682" s="57" t="s">
        <v>1286</v>
      </c>
      <c r="D2682" s="57" t="str">
        <f>_xlfn.XLOOKUP(C2682,'IBIS Primary Mapping'!$C$3:$C$526,'IBIS Primary Mapping'!$E$3:$E$526)</f>
        <v>Takeaway Food Services</v>
      </c>
    </row>
    <row r="2683" spans="3:4" x14ac:dyDescent="0.25">
      <c r="C2683" s="57" t="s">
        <v>1286</v>
      </c>
      <c r="D2683" s="57" t="str">
        <f>_xlfn.XLOOKUP(C2683,'IBIS Primary Mapping'!$C$3:$C$526,'IBIS Primary Mapping'!$E$3:$E$526)</f>
        <v>Takeaway Food Services</v>
      </c>
    </row>
    <row r="2684" spans="3:4" x14ac:dyDescent="0.25">
      <c r="C2684" s="57" t="s">
        <v>1286</v>
      </c>
      <c r="D2684" s="57" t="str">
        <f>_xlfn.XLOOKUP(C2684,'IBIS Primary Mapping'!$C$3:$C$526,'IBIS Primary Mapping'!$E$3:$E$526)</f>
        <v>Takeaway Food Services</v>
      </c>
    </row>
    <row r="2685" spans="3:4" x14ac:dyDescent="0.25">
      <c r="C2685" s="57" t="s">
        <v>1286</v>
      </c>
      <c r="D2685" s="57" t="str">
        <f>_xlfn.XLOOKUP(C2685,'IBIS Primary Mapping'!$C$3:$C$526,'IBIS Primary Mapping'!$E$3:$E$526)</f>
        <v>Takeaway Food Services</v>
      </c>
    </row>
    <row r="2686" spans="3:4" x14ac:dyDescent="0.25">
      <c r="C2686" s="57" t="s">
        <v>273</v>
      </c>
      <c r="D2686" s="57" t="str">
        <f>_xlfn.XLOOKUP(C2686,'IBIS Primary Mapping'!$C$3:$C$526,'IBIS Primary Mapping'!$E$3:$E$526)</f>
        <v>Fertiliser Manufacturing</v>
      </c>
    </row>
    <row r="2687" spans="3:4" x14ac:dyDescent="0.25">
      <c r="C2687" s="57" t="s">
        <v>273</v>
      </c>
      <c r="D2687" s="57" t="str">
        <f>_xlfn.XLOOKUP(C2687,'IBIS Primary Mapping'!$C$3:$C$526,'IBIS Primary Mapping'!$E$3:$E$526)</f>
        <v>Fertiliser Manufacturing</v>
      </c>
    </row>
    <row r="2688" spans="3:4" x14ac:dyDescent="0.25">
      <c r="C2688" s="57" t="s">
        <v>1540</v>
      </c>
      <c r="D2688" s="57" t="str">
        <f>_xlfn.XLOOKUP(C2688,'IBIS Primary Mapping'!$C$3:$C$526,'IBIS Primary Mapping'!$E$3:$E$526)</f>
        <v>Other Polymer Product Manufacturing</v>
      </c>
    </row>
    <row r="2689" spans="3:4" x14ac:dyDescent="0.25">
      <c r="C2689" s="57" t="s">
        <v>1325</v>
      </c>
      <c r="D2689" s="57" t="str">
        <f>_xlfn.XLOOKUP(C2689,'IBIS Primary Mapping'!$C$3:$C$526,'IBIS Primary Mapping'!$E$3:$E$526)</f>
        <v>Finance</v>
      </c>
    </row>
    <row r="2690" spans="3:4" x14ac:dyDescent="0.25">
      <c r="C2690" s="57" t="s">
        <v>1325</v>
      </c>
      <c r="D2690" s="57" t="str">
        <f>_xlfn.XLOOKUP(C2690,'IBIS Primary Mapping'!$C$3:$C$526,'IBIS Primary Mapping'!$E$3:$E$526)</f>
        <v>Finance</v>
      </c>
    </row>
    <row r="2691" spans="3:4" x14ac:dyDescent="0.25">
      <c r="C2691" s="57" t="s">
        <v>1325</v>
      </c>
      <c r="D2691" s="57" t="str">
        <f>_xlfn.XLOOKUP(C2691,'IBIS Primary Mapping'!$C$3:$C$526,'IBIS Primary Mapping'!$E$3:$E$526)</f>
        <v>Finance</v>
      </c>
    </row>
    <row r="2692" spans="3:4" x14ac:dyDescent="0.25">
      <c r="C2692" s="57" t="s">
        <v>1325</v>
      </c>
      <c r="D2692" s="57" t="str">
        <f>_xlfn.XLOOKUP(C2692,'IBIS Primary Mapping'!$C$3:$C$526,'IBIS Primary Mapping'!$E$3:$E$526)</f>
        <v>Finance</v>
      </c>
    </row>
    <row r="2693" spans="3:4" x14ac:dyDescent="0.25">
      <c r="C2693" s="57" t="s">
        <v>1325</v>
      </c>
      <c r="D2693" s="57" t="str">
        <f>_xlfn.XLOOKUP(C2693,'IBIS Primary Mapping'!$C$3:$C$526,'IBIS Primary Mapping'!$E$3:$E$526)</f>
        <v>Finance</v>
      </c>
    </row>
    <row r="2694" spans="3:4" x14ac:dyDescent="0.25">
      <c r="C2694" s="57" t="s">
        <v>1325</v>
      </c>
      <c r="D2694" s="57" t="str">
        <f>_xlfn.XLOOKUP(C2694,'IBIS Primary Mapping'!$C$3:$C$526,'IBIS Primary Mapping'!$E$3:$E$526)</f>
        <v>Finance</v>
      </c>
    </row>
    <row r="2695" spans="3:4" x14ac:dyDescent="0.25">
      <c r="C2695" s="57" t="s">
        <v>1325</v>
      </c>
      <c r="D2695" s="57" t="str">
        <f>_xlfn.XLOOKUP(C2695,'IBIS Primary Mapping'!$C$3:$C$526,'IBIS Primary Mapping'!$E$3:$E$526)</f>
        <v>Finance</v>
      </c>
    </row>
    <row r="2696" spans="3:4" x14ac:dyDescent="0.25">
      <c r="C2696" s="57" t="s">
        <v>1325</v>
      </c>
      <c r="D2696" s="57" t="str">
        <f>_xlfn.XLOOKUP(C2696,'IBIS Primary Mapping'!$C$3:$C$526,'IBIS Primary Mapping'!$E$3:$E$526)</f>
        <v>Finance</v>
      </c>
    </row>
    <row r="2697" spans="3:4" x14ac:dyDescent="0.25">
      <c r="C2697" s="57" t="s">
        <v>1325</v>
      </c>
      <c r="D2697" s="57" t="str">
        <f>_xlfn.XLOOKUP(C2697,'IBIS Primary Mapping'!$C$3:$C$526,'IBIS Primary Mapping'!$E$3:$E$526)</f>
        <v>Finance</v>
      </c>
    </row>
    <row r="2698" spans="3:4" x14ac:dyDescent="0.25">
      <c r="C2698" s="57" t="s">
        <v>1325</v>
      </c>
      <c r="D2698" s="57" t="str">
        <f>_xlfn.XLOOKUP(C2698,'IBIS Primary Mapping'!$C$3:$C$526,'IBIS Primary Mapping'!$E$3:$E$526)</f>
        <v>Finance</v>
      </c>
    </row>
    <row r="2699" spans="3:4" x14ac:dyDescent="0.25">
      <c r="C2699" s="57" t="s">
        <v>1325</v>
      </c>
      <c r="D2699" s="57" t="str">
        <f>_xlfn.XLOOKUP(C2699,'IBIS Primary Mapping'!$C$3:$C$526,'IBIS Primary Mapping'!$E$3:$E$526)</f>
        <v>Finance</v>
      </c>
    </row>
    <row r="2700" spans="3:4" x14ac:dyDescent="0.25">
      <c r="C2700" s="57" t="s">
        <v>1325</v>
      </c>
      <c r="D2700" s="57" t="str">
        <f>_xlfn.XLOOKUP(C2700,'IBIS Primary Mapping'!$C$3:$C$526,'IBIS Primary Mapping'!$E$3:$E$526)</f>
        <v>Finance</v>
      </c>
    </row>
    <row r="2701" spans="3:4" x14ac:dyDescent="0.25">
      <c r="C2701" s="57" t="s">
        <v>1325</v>
      </c>
      <c r="D2701" s="57" t="str">
        <f>_xlfn.XLOOKUP(C2701,'IBIS Primary Mapping'!$C$3:$C$526,'IBIS Primary Mapping'!$E$3:$E$526)</f>
        <v>Finance</v>
      </c>
    </row>
    <row r="2702" spans="3:4" x14ac:dyDescent="0.25">
      <c r="C2702" s="57" t="s">
        <v>1325</v>
      </c>
      <c r="D2702" s="57" t="str">
        <f>_xlfn.XLOOKUP(C2702,'IBIS Primary Mapping'!$C$3:$C$526,'IBIS Primary Mapping'!$E$3:$E$526)</f>
        <v>Finance</v>
      </c>
    </row>
    <row r="2703" spans="3:4" x14ac:dyDescent="0.25">
      <c r="C2703" s="57" t="s">
        <v>1325</v>
      </c>
      <c r="D2703" s="57" t="str">
        <f>_xlfn.XLOOKUP(C2703,'IBIS Primary Mapping'!$C$3:$C$526,'IBIS Primary Mapping'!$E$3:$E$526)</f>
        <v>Finance</v>
      </c>
    </row>
    <row r="2704" spans="3:4" x14ac:dyDescent="0.25">
      <c r="C2704" s="57" t="s">
        <v>1325</v>
      </c>
      <c r="D2704" s="57" t="str">
        <f>_xlfn.XLOOKUP(C2704,'IBIS Primary Mapping'!$C$3:$C$526,'IBIS Primary Mapping'!$E$3:$E$526)</f>
        <v>Finance</v>
      </c>
    </row>
    <row r="2705" spans="3:4" x14ac:dyDescent="0.25">
      <c r="C2705" s="57" t="s">
        <v>1325</v>
      </c>
      <c r="D2705" s="57" t="str">
        <f>_xlfn.XLOOKUP(C2705,'IBIS Primary Mapping'!$C$3:$C$526,'IBIS Primary Mapping'!$E$3:$E$526)</f>
        <v>Finance</v>
      </c>
    </row>
    <row r="2706" spans="3:4" x14ac:dyDescent="0.25">
      <c r="C2706" s="57" t="s">
        <v>1325</v>
      </c>
      <c r="D2706" s="57" t="str">
        <f>_xlfn.XLOOKUP(C2706,'IBIS Primary Mapping'!$C$3:$C$526,'IBIS Primary Mapping'!$E$3:$E$526)</f>
        <v>Finance</v>
      </c>
    </row>
    <row r="2707" spans="3:4" x14ac:dyDescent="0.25">
      <c r="C2707" s="57" t="s">
        <v>1325</v>
      </c>
      <c r="D2707" s="57" t="str">
        <f>_xlfn.XLOOKUP(C2707,'IBIS Primary Mapping'!$C$3:$C$526,'IBIS Primary Mapping'!$E$3:$E$526)</f>
        <v>Finance</v>
      </c>
    </row>
    <row r="2708" spans="3:4" x14ac:dyDescent="0.25">
      <c r="C2708" s="57" t="s">
        <v>1325</v>
      </c>
      <c r="D2708" s="57" t="str">
        <f>_xlfn.XLOOKUP(C2708,'IBIS Primary Mapping'!$C$3:$C$526,'IBIS Primary Mapping'!$E$3:$E$526)</f>
        <v>Finance</v>
      </c>
    </row>
    <row r="2709" spans="3:4" x14ac:dyDescent="0.25">
      <c r="C2709" s="57" t="s">
        <v>1325</v>
      </c>
      <c r="D2709" s="57" t="str">
        <f>_xlfn.XLOOKUP(C2709,'IBIS Primary Mapping'!$C$3:$C$526,'IBIS Primary Mapping'!$E$3:$E$526)</f>
        <v>Finance</v>
      </c>
    </row>
    <row r="2710" spans="3:4" x14ac:dyDescent="0.25">
      <c r="C2710" s="57" t="s">
        <v>1325</v>
      </c>
      <c r="D2710" s="57" t="str">
        <f>_xlfn.XLOOKUP(C2710,'IBIS Primary Mapping'!$C$3:$C$526,'IBIS Primary Mapping'!$E$3:$E$526)</f>
        <v>Finance</v>
      </c>
    </row>
    <row r="2711" spans="3:4" x14ac:dyDescent="0.25">
      <c r="C2711" s="57" t="s">
        <v>1325</v>
      </c>
      <c r="D2711" s="57" t="str">
        <f>_xlfn.XLOOKUP(C2711,'IBIS Primary Mapping'!$C$3:$C$526,'IBIS Primary Mapping'!$E$3:$E$526)</f>
        <v>Finance</v>
      </c>
    </row>
    <row r="2712" spans="3:4" x14ac:dyDescent="0.25">
      <c r="C2712" s="57" t="s">
        <v>1325</v>
      </c>
      <c r="D2712" s="57" t="str">
        <f>_xlfn.XLOOKUP(C2712,'IBIS Primary Mapping'!$C$3:$C$526,'IBIS Primary Mapping'!$E$3:$E$526)</f>
        <v>Finance</v>
      </c>
    </row>
    <row r="2713" spans="3:4" x14ac:dyDescent="0.25">
      <c r="C2713" s="57" t="s">
        <v>1325</v>
      </c>
      <c r="D2713" s="57" t="str">
        <f>_xlfn.XLOOKUP(C2713,'IBIS Primary Mapping'!$C$3:$C$526,'IBIS Primary Mapping'!$E$3:$E$526)</f>
        <v>Finance</v>
      </c>
    </row>
    <row r="2714" spans="3:4" x14ac:dyDescent="0.25">
      <c r="C2714" s="57" t="s">
        <v>1325</v>
      </c>
      <c r="D2714" s="57" t="str">
        <f>_xlfn.XLOOKUP(C2714,'IBIS Primary Mapping'!$C$3:$C$526,'IBIS Primary Mapping'!$E$3:$E$526)</f>
        <v>Finance</v>
      </c>
    </row>
    <row r="2715" spans="3:4" x14ac:dyDescent="0.25">
      <c r="C2715" s="57" t="s">
        <v>1325</v>
      </c>
      <c r="D2715" s="57" t="str">
        <f>_xlfn.XLOOKUP(C2715,'IBIS Primary Mapping'!$C$3:$C$526,'IBIS Primary Mapping'!$E$3:$E$526)</f>
        <v>Finance</v>
      </c>
    </row>
    <row r="2716" spans="3:4" x14ac:dyDescent="0.25">
      <c r="C2716" s="57" t="s">
        <v>1325</v>
      </c>
      <c r="D2716" s="57" t="str">
        <f>_xlfn.XLOOKUP(C2716,'IBIS Primary Mapping'!$C$3:$C$526,'IBIS Primary Mapping'!$E$3:$E$526)</f>
        <v>Finance</v>
      </c>
    </row>
    <row r="2717" spans="3:4" x14ac:dyDescent="0.25">
      <c r="C2717" s="57" t="s">
        <v>1325</v>
      </c>
      <c r="D2717" s="57" t="str">
        <f>_xlfn.XLOOKUP(C2717,'IBIS Primary Mapping'!$C$3:$C$526,'IBIS Primary Mapping'!$E$3:$E$526)</f>
        <v>Finance</v>
      </c>
    </row>
    <row r="2718" spans="3:4" x14ac:dyDescent="0.25">
      <c r="C2718" s="57" t="s">
        <v>1325</v>
      </c>
      <c r="D2718" s="57" t="str">
        <f>_xlfn.XLOOKUP(C2718,'IBIS Primary Mapping'!$C$3:$C$526,'IBIS Primary Mapping'!$E$3:$E$526)</f>
        <v>Finance</v>
      </c>
    </row>
    <row r="2719" spans="3:4" x14ac:dyDescent="0.25">
      <c r="C2719" s="57" t="s">
        <v>1325</v>
      </c>
      <c r="D2719" s="57" t="str">
        <f>_xlfn.XLOOKUP(C2719,'IBIS Primary Mapping'!$C$3:$C$526,'IBIS Primary Mapping'!$E$3:$E$526)</f>
        <v>Finance</v>
      </c>
    </row>
    <row r="2720" spans="3:4" x14ac:dyDescent="0.25">
      <c r="C2720" s="57" t="s">
        <v>1325</v>
      </c>
      <c r="D2720" s="57" t="str">
        <f>_xlfn.XLOOKUP(C2720,'IBIS Primary Mapping'!$C$3:$C$526,'IBIS Primary Mapping'!$E$3:$E$526)</f>
        <v>Finance</v>
      </c>
    </row>
    <row r="2721" spans="3:4" x14ac:dyDescent="0.25">
      <c r="C2721" s="57" t="s">
        <v>1325</v>
      </c>
      <c r="D2721" s="57" t="str">
        <f>_xlfn.XLOOKUP(C2721,'IBIS Primary Mapping'!$C$3:$C$526,'IBIS Primary Mapping'!$E$3:$E$526)</f>
        <v>Finance</v>
      </c>
    </row>
    <row r="2722" spans="3:4" x14ac:dyDescent="0.25">
      <c r="C2722" s="57" t="s">
        <v>1325</v>
      </c>
      <c r="D2722" s="57" t="str">
        <f>_xlfn.XLOOKUP(C2722,'IBIS Primary Mapping'!$C$3:$C$526,'IBIS Primary Mapping'!$E$3:$E$526)</f>
        <v>Finance</v>
      </c>
    </row>
    <row r="2723" spans="3:4" x14ac:dyDescent="0.25">
      <c r="C2723" s="57" t="s">
        <v>1325</v>
      </c>
      <c r="D2723" s="57" t="str">
        <f>_xlfn.XLOOKUP(C2723,'IBIS Primary Mapping'!$C$3:$C$526,'IBIS Primary Mapping'!$E$3:$E$526)</f>
        <v>Finance</v>
      </c>
    </row>
    <row r="2724" spans="3:4" x14ac:dyDescent="0.25">
      <c r="C2724" s="57" t="s">
        <v>783</v>
      </c>
      <c r="D2724" s="57" t="str">
        <f>_xlfn.XLOOKUP(C2724,'IBIS Primary Mapping'!$C$3:$C$526,'IBIS Primary Mapping'!$E$3:$E$526)</f>
        <v>Financial Asset Investing</v>
      </c>
    </row>
    <row r="2725" spans="3:4" x14ac:dyDescent="0.25">
      <c r="C2725" s="57" t="s">
        <v>783</v>
      </c>
      <c r="D2725" s="57" t="str">
        <f>_xlfn.XLOOKUP(C2725,'IBIS Primary Mapping'!$C$3:$C$526,'IBIS Primary Mapping'!$E$3:$E$526)</f>
        <v>Financial Asset Investing</v>
      </c>
    </row>
    <row r="2726" spans="3:4" x14ac:dyDescent="0.25">
      <c r="C2726" s="57" t="s">
        <v>1339</v>
      </c>
      <c r="D2726" s="57" t="str">
        <f>_xlfn.XLOOKUP(C2726,'IBIS Primary Mapping'!$C$3:$C$526,'IBIS Primary Mapping'!$E$3:$E$526)</f>
        <v>Other Auxiliary Finance and Investment Services</v>
      </c>
    </row>
    <row r="2727" spans="3:4" x14ac:dyDescent="0.25">
      <c r="C2727" s="57" t="s">
        <v>1339</v>
      </c>
      <c r="D2727" s="57" t="str">
        <f>_xlfn.XLOOKUP(C2727,'IBIS Primary Mapping'!$C$3:$C$526,'IBIS Primary Mapping'!$E$3:$E$526)</f>
        <v>Other Auxiliary Finance and Investment Services</v>
      </c>
    </row>
    <row r="2728" spans="3:4" x14ac:dyDescent="0.25">
      <c r="C2728" s="57" t="s">
        <v>1339</v>
      </c>
      <c r="D2728" s="57" t="str">
        <f>_xlfn.XLOOKUP(C2728,'IBIS Primary Mapping'!$C$3:$C$526,'IBIS Primary Mapping'!$E$3:$E$526)</f>
        <v>Other Auxiliary Finance and Investment Services</v>
      </c>
    </row>
    <row r="2729" spans="3:4" x14ac:dyDescent="0.25">
      <c r="C2729" s="57" t="s">
        <v>1339</v>
      </c>
      <c r="D2729" s="57" t="str">
        <f>_xlfn.XLOOKUP(C2729,'IBIS Primary Mapping'!$C$3:$C$526,'IBIS Primary Mapping'!$E$3:$E$526)</f>
        <v>Other Auxiliary Finance and Investment Services</v>
      </c>
    </row>
    <row r="2730" spans="3:4" x14ac:dyDescent="0.25">
      <c r="C2730" s="57" t="s">
        <v>1339</v>
      </c>
      <c r="D2730" s="57" t="str">
        <f>_xlfn.XLOOKUP(C2730,'IBIS Primary Mapping'!$C$3:$C$526,'IBIS Primary Mapping'!$E$3:$E$526)</f>
        <v>Other Auxiliary Finance and Investment Services</v>
      </c>
    </row>
    <row r="2731" spans="3:4" x14ac:dyDescent="0.25">
      <c r="C2731" s="57" t="s">
        <v>1339</v>
      </c>
      <c r="D2731" s="57" t="str">
        <f>_xlfn.XLOOKUP(C2731,'IBIS Primary Mapping'!$C$3:$C$526,'IBIS Primary Mapping'!$E$3:$E$526)</f>
        <v>Other Auxiliary Finance and Investment Services</v>
      </c>
    </row>
    <row r="2732" spans="3:4" x14ac:dyDescent="0.25">
      <c r="C2732" s="57" t="s">
        <v>1339</v>
      </c>
      <c r="D2732" s="57" t="str">
        <f>_xlfn.XLOOKUP(C2732,'IBIS Primary Mapping'!$C$3:$C$526,'IBIS Primary Mapping'!$E$3:$E$526)</f>
        <v>Other Auxiliary Finance and Investment Services</v>
      </c>
    </row>
    <row r="2733" spans="3:4" x14ac:dyDescent="0.25">
      <c r="C2733" s="57" t="s">
        <v>1339</v>
      </c>
      <c r="D2733" s="57" t="str">
        <f>_xlfn.XLOOKUP(C2733,'IBIS Primary Mapping'!$C$3:$C$526,'IBIS Primary Mapping'!$E$3:$E$526)</f>
        <v>Other Auxiliary Finance and Investment Services</v>
      </c>
    </row>
    <row r="2734" spans="3:4" x14ac:dyDescent="0.25">
      <c r="C2734" s="57" t="s">
        <v>1339</v>
      </c>
      <c r="D2734" s="57" t="str">
        <f>_xlfn.XLOOKUP(C2734,'IBIS Primary Mapping'!$C$3:$C$526,'IBIS Primary Mapping'!$E$3:$E$526)</f>
        <v>Other Auxiliary Finance and Investment Services</v>
      </c>
    </row>
    <row r="2735" spans="3:4" x14ac:dyDescent="0.25">
      <c r="C2735" s="57" t="s">
        <v>1339</v>
      </c>
      <c r="D2735" s="57" t="str">
        <f>_xlfn.XLOOKUP(C2735,'IBIS Primary Mapping'!$C$3:$C$526,'IBIS Primary Mapping'!$E$3:$E$526)</f>
        <v>Other Auxiliary Finance and Investment Services</v>
      </c>
    </row>
    <row r="2736" spans="3:4" x14ac:dyDescent="0.25">
      <c r="C2736" s="57" t="s">
        <v>1339</v>
      </c>
      <c r="D2736" s="57" t="str">
        <f>_xlfn.XLOOKUP(C2736,'IBIS Primary Mapping'!$C$3:$C$526,'IBIS Primary Mapping'!$E$3:$E$526)</f>
        <v>Other Auxiliary Finance and Investment Services</v>
      </c>
    </row>
    <row r="2737" spans="3:4" x14ac:dyDescent="0.25">
      <c r="C2737" s="57" t="s">
        <v>1339</v>
      </c>
      <c r="D2737" s="57" t="str">
        <f>_xlfn.XLOOKUP(C2737,'IBIS Primary Mapping'!$C$3:$C$526,'IBIS Primary Mapping'!$E$3:$E$526)</f>
        <v>Other Auxiliary Finance and Investment Services</v>
      </c>
    </row>
    <row r="2738" spans="3:4" x14ac:dyDescent="0.25">
      <c r="C2738" s="57" t="s">
        <v>1339</v>
      </c>
      <c r="D2738" s="57" t="str">
        <f>_xlfn.XLOOKUP(C2738,'IBIS Primary Mapping'!$C$3:$C$526,'IBIS Primary Mapping'!$E$3:$E$526)</f>
        <v>Other Auxiliary Finance and Investment Services</v>
      </c>
    </row>
    <row r="2739" spans="3:4" x14ac:dyDescent="0.25">
      <c r="C2739" s="57" t="s">
        <v>1339</v>
      </c>
      <c r="D2739" s="57" t="str">
        <f>_xlfn.XLOOKUP(C2739,'IBIS Primary Mapping'!$C$3:$C$526,'IBIS Primary Mapping'!$E$3:$E$526)</f>
        <v>Other Auxiliary Finance and Investment Services</v>
      </c>
    </row>
    <row r="2740" spans="3:4" x14ac:dyDescent="0.25">
      <c r="C2740" s="57" t="s">
        <v>1339</v>
      </c>
      <c r="D2740" s="57" t="str">
        <f>_xlfn.XLOOKUP(C2740,'IBIS Primary Mapping'!$C$3:$C$526,'IBIS Primary Mapping'!$E$3:$E$526)</f>
        <v>Other Auxiliary Finance and Investment Services</v>
      </c>
    </row>
    <row r="2741" spans="3:4" x14ac:dyDescent="0.25">
      <c r="C2741" s="57" t="s">
        <v>1339</v>
      </c>
      <c r="D2741" s="57" t="str">
        <f>_xlfn.XLOOKUP(C2741,'IBIS Primary Mapping'!$C$3:$C$526,'IBIS Primary Mapping'!$E$3:$E$526)</f>
        <v>Other Auxiliary Finance and Investment Services</v>
      </c>
    </row>
    <row r="2742" spans="3:4" x14ac:dyDescent="0.25">
      <c r="C2742" s="57" t="s">
        <v>1339</v>
      </c>
      <c r="D2742" s="57" t="str">
        <f>_xlfn.XLOOKUP(C2742,'IBIS Primary Mapping'!$C$3:$C$526,'IBIS Primary Mapping'!$E$3:$E$526)</f>
        <v>Other Auxiliary Finance and Investment Services</v>
      </c>
    </row>
    <row r="2743" spans="3:4" x14ac:dyDescent="0.25">
      <c r="C2743" s="57" t="s">
        <v>1339</v>
      </c>
      <c r="D2743" s="57" t="str">
        <f>_xlfn.XLOOKUP(C2743,'IBIS Primary Mapping'!$C$3:$C$526,'IBIS Primary Mapping'!$E$3:$E$526)</f>
        <v>Other Auxiliary Finance and Investment Services</v>
      </c>
    </row>
    <row r="2744" spans="3:4" x14ac:dyDescent="0.25">
      <c r="C2744" s="57" t="s">
        <v>1339</v>
      </c>
      <c r="D2744" s="57" t="str">
        <f>_xlfn.XLOOKUP(C2744,'IBIS Primary Mapping'!$C$3:$C$526,'IBIS Primary Mapping'!$E$3:$E$526)</f>
        <v>Other Auxiliary Finance and Investment Services</v>
      </c>
    </row>
    <row r="2745" spans="3:4" x14ac:dyDescent="0.25">
      <c r="C2745" s="57" t="s">
        <v>1339</v>
      </c>
      <c r="D2745" s="57" t="str">
        <f>_xlfn.XLOOKUP(C2745,'IBIS Primary Mapping'!$C$3:$C$526,'IBIS Primary Mapping'!$E$3:$E$526)</f>
        <v>Other Auxiliary Finance and Investment Services</v>
      </c>
    </row>
    <row r="2746" spans="3:4" x14ac:dyDescent="0.25">
      <c r="C2746" s="57" t="s">
        <v>1339</v>
      </c>
      <c r="D2746" s="57" t="str">
        <f>_xlfn.XLOOKUP(C2746,'IBIS Primary Mapping'!$C$3:$C$526,'IBIS Primary Mapping'!$E$3:$E$526)</f>
        <v>Other Auxiliary Finance and Investment Services</v>
      </c>
    </row>
    <row r="2747" spans="3:4" x14ac:dyDescent="0.25">
      <c r="C2747" s="57" t="s">
        <v>1339</v>
      </c>
      <c r="D2747" s="57" t="str">
        <f>_xlfn.XLOOKUP(C2747,'IBIS Primary Mapping'!$C$3:$C$526,'IBIS Primary Mapping'!$E$3:$E$526)</f>
        <v>Other Auxiliary Finance and Investment Services</v>
      </c>
    </row>
    <row r="2748" spans="3:4" x14ac:dyDescent="0.25">
      <c r="C2748" s="57" t="s">
        <v>1339</v>
      </c>
      <c r="D2748" s="57" t="str">
        <f>_xlfn.XLOOKUP(C2748,'IBIS Primary Mapping'!$C$3:$C$526,'IBIS Primary Mapping'!$E$3:$E$526)</f>
        <v>Other Auxiliary Finance and Investment Services</v>
      </c>
    </row>
    <row r="2749" spans="3:4" x14ac:dyDescent="0.25">
      <c r="C2749" s="57" t="s">
        <v>1339</v>
      </c>
      <c r="D2749" s="57" t="str">
        <f>_xlfn.XLOOKUP(C2749,'IBIS Primary Mapping'!$C$3:$C$526,'IBIS Primary Mapping'!$E$3:$E$526)</f>
        <v>Other Auxiliary Finance and Investment Services</v>
      </c>
    </row>
    <row r="2750" spans="3:4" x14ac:dyDescent="0.25">
      <c r="C2750" s="57" t="s">
        <v>1339</v>
      </c>
      <c r="D2750" s="57" t="str">
        <f>_xlfn.XLOOKUP(C2750,'IBIS Primary Mapping'!$C$3:$C$526,'IBIS Primary Mapping'!$E$3:$E$526)</f>
        <v>Other Auxiliary Finance and Investment Services</v>
      </c>
    </row>
    <row r="2751" spans="3:4" x14ac:dyDescent="0.25">
      <c r="C2751" s="57" t="s">
        <v>1339</v>
      </c>
      <c r="D2751" s="57" t="str">
        <f>_xlfn.XLOOKUP(C2751,'IBIS Primary Mapping'!$C$3:$C$526,'IBIS Primary Mapping'!$E$3:$E$526)</f>
        <v>Other Auxiliary Finance and Investment Services</v>
      </c>
    </row>
    <row r="2752" spans="3:4" x14ac:dyDescent="0.25">
      <c r="C2752" s="57" t="s">
        <v>1339</v>
      </c>
      <c r="D2752" s="57" t="str">
        <f>_xlfn.XLOOKUP(C2752,'IBIS Primary Mapping'!$C$3:$C$526,'IBIS Primary Mapping'!$E$3:$E$526)</f>
        <v>Other Auxiliary Finance and Investment Services</v>
      </c>
    </row>
    <row r="2753" spans="3:4" x14ac:dyDescent="0.25">
      <c r="C2753" s="57" t="s">
        <v>1339</v>
      </c>
      <c r="D2753" s="57" t="str">
        <f>_xlfn.XLOOKUP(C2753,'IBIS Primary Mapping'!$C$3:$C$526,'IBIS Primary Mapping'!$E$3:$E$526)</f>
        <v>Other Auxiliary Finance and Investment Services</v>
      </c>
    </row>
    <row r="2754" spans="3:4" x14ac:dyDescent="0.25">
      <c r="C2754" s="57" t="s">
        <v>1339</v>
      </c>
      <c r="D2754" s="57" t="str">
        <f>_xlfn.XLOOKUP(C2754,'IBIS Primary Mapping'!$C$3:$C$526,'IBIS Primary Mapping'!$E$3:$E$526)</f>
        <v>Other Auxiliary Finance and Investment Services</v>
      </c>
    </row>
    <row r="2755" spans="3:4" x14ac:dyDescent="0.25">
      <c r="C2755" s="57" t="s">
        <v>1339</v>
      </c>
      <c r="D2755" s="57" t="str">
        <f>_xlfn.XLOOKUP(C2755,'IBIS Primary Mapping'!$C$3:$C$526,'IBIS Primary Mapping'!$E$3:$E$526)</f>
        <v>Other Auxiliary Finance and Investment Services</v>
      </c>
    </row>
    <row r="2756" spans="3:4" x14ac:dyDescent="0.25">
      <c r="C2756" s="57" t="s">
        <v>1339</v>
      </c>
      <c r="D2756" s="57" t="str">
        <f>_xlfn.XLOOKUP(C2756,'IBIS Primary Mapping'!$C$3:$C$526,'IBIS Primary Mapping'!$E$3:$E$526)</f>
        <v>Other Auxiliary Finance and Investment Services</v>
      </c>
    </row>
    <row r="2757" spans="3:4" x14ac:dyDescent="0.25">
      <c r="C2757" s="57" t="s">
        <v>1339</v>
      </c>
      <c r="D2757" s="57" t="str">
        <f>_xlfn.XLOOKUP(C2757,'IBIS Primary Mapping'!$C$3:$C$526,'IBIS Primary Mapping'!$E$3:$E$526)</f>
        <v>Other Auxiliary Finance and Investment Services</v>
      </c>
    </row>
    <row r="2758" spans="3:4" x14ac:dyDescent="0.25">
      <c r="C2758" s="57" t="s">
        <v>1339</v>
      </c>
      <c r="D2758" s="57" t="str">
        <f>_xlfn.XLOOKUP(C2758,'IBIS Primary Mapping'!$C$3:$C$526,'IBIS Primary Mapping'!$E$3:$E$526)</f>
        <v>Other Auxiliary Finance and Investment Services</v>
      </c>
    </row>
    <row r="2759" spans="3:4" x14ac:dyDescent="0.25">
      <c r="C2759" s="57" t="s">
        <v>1339</v>
      </c>
      <c r="D2759" s="57" t="str">
        <f>_xlfn.XLOOKUP(C2759,'IBIS Primary Mapping'!$C$3:$C$526,'IBIS Primary Mapping'!$E$3:$E$526)</f>
        <v>Other Auxiliary Finance and Investment Services</v>
      </c>
    </row>
    <row r="2760" spans="3:4" x14ac:dyDescent="0.25">
      <c r="C2760" s="57" t="s">
        <v>1339</v>
      </c>
      <c r="D2760" s="57" t="str">
        <f>_xlfn.XLOOKUP(C2760,'IBIS Primary Mapping'!$C$3:$C$526,'IBIS Primary Mapping'!$E$3:$E$526)</f>
        <v>Other Auxiliary Finance and Investment Services</v>
      </c>
    </row>
    <row r="2761" spans="3:4" x14ac:dyDescent="0.25">
      <c r="C2761" s="57" t="s">
        <v>1339</v>
      </c>
      <c r="D2761" s="57" t="str">
        <f>_xlfn.XLOOKUP(C2761,'IBIS Primary Mapping'!$C$3:$C$526,'IBIS Primary Mapping'!$E$3:$E$526)</f>
        <v>Other Auxiliary Finance and Investment Services</v>
      </c>
    </row>
    <row r="2762" spans="3:4" x14ac:dyDescent="0.25">
      <c r="C2762" s="57" t="s">
        <v>1339</v>
      </c>
      <c r="D2762" s="57" t="str">
        <f>_xlfn.XLOOKUP(C2762,'IBIS Primary Mapping'!$C$3:$C$526,'IBIS Primary Mapping'!$E$3:$E$526)</f>
        <v>Other Auxiliary Finance and Investment Services</v>
      </c>
    </row>
    <row r="2763" spans="3:4" x14ac:dyDescent="0.25">
      <c r="C2763" s="57" t="s">
        <v>1339</v>
      </c>
      <c r="D2763" s="57" t="str">
        <f>_xlfn.XLOOKUP(C2763,'IBIS Primary Mapping'!$C$3:$C$526,'IBIS Primary Mapping'!$E$3:$E$526)</f>
        <v>Other Auxiliary Finance and Investment Services</v>
      </c>
    </row>
    <row r="2764" spans="3:4" x14ac:dyDescent="0.25">
      <c r="C2764" s="57" t="s">
        <v>1339</v>
      </c>
      <c r="D2764" s="57" t="str">
        <f>_xlfn.XLOOKUP(C2764,'IBIS Primary Mapping'!$C$3:$C$526,'IBIS Primary Mapping'!$E$3:$E$526)</f>
        <v>Other Auxiliary Finance and Investment Services</v>
      </c>
    </row>
    <row r="2765" spans="3:4" x14ac:dyDescent="0.25">
      <c r="C2765" s="57" t="s">
        <v>493</v>
      </c>
      <c r="D2765" s="57" t="str">
        <f>_xlfn.XLOOKUP(C2765,'IBIS Primary Mapping'!$C$3:$C$526,'IBIS Primary Mapping'!$E$3:$E$526)</f>
        <v>Fire and Security Alarm Installation Services</v>
      </c>
    </row>
    <row r="2766" spans="3:4" x14ac:dyDescent="0.25">
      <c r="C2766" s="57" t="s">
        <v>493</v>
      </c>
      <c r="D2766" s="57" t="str">
        <f>_xlfn.XLOOKUP(C2766,'IBIS Primary Mapping'!$C$3:$C$526,'IBIS Primary Mapping'!$E$3:$E$526)</f>
        <v>Fire and Security Alarm Installation Services</v>
      </c>
    </row>
    <row r="2767" spans="3:4" x14ac:dyDescent="0.25">
      <c r="C2767" s="57" t="s">
        <v>493</v>
      </c>
      <c r="D2767" s="57" t="str">
        <f>_xlfn.XLOOKUP(C2767,'IBIS Primary Mapping'!$C$3:$C$526,'IBIS Primary Mapping'!$E$3:$E$526)</f>
        <v>Fire and Security Alarm Installation Services</v>
      </c>
    </row>
    <row r="2768" spans="3:4" x14ac:dyDescent="0.25">
      <c r="C2768" s="57" t="s">
        <v>493</v>
      </c>
      <c r="D2768" s="57" t="str">
        <f>_xlfn.XLOOKUP(C2768,'IBIS Primary Mapping'!$C$3:$C$526,'IBIS Primary Mapping'!$E$3:$E$526)</f>
        <v>Fire and Security Alarm Installation Services</v>
      </c>
    </row>
    <row r="2769" spans="3:4" x14ac:dyDescent="0.25">
      <c r="C2769" s="57" t="s">
        <v>493</v>
      </c>
      <c r="D2769" s="57" t="str">
        <f>_xlfn.XLOOKUP(C2769,'IBIS Primary Mapping'!$C$3:$C$526,'IBIS Primary Mapping'!$E$3:$E$526)</f>
        <v>Fire and Security Alarm Installation Services</v>
      </c>
    </row>
    <row r="2770" spans="3:4" x14ac:dyDescent="0.25">
      <c r="C2770" s="57" t="s">
        <v>493</v>
      </c>
      <c r="D2770" s="57" t="str">
        <f>_xlfn.XLOOKUP(C2770,'IBIS Primary Mapping'!$C$3:$C$526,'IBIS Primary Mapping'!$E$3:$E$526)</f>
        <v>Fire and Security Alarm Installation Services</v>
      </c>
    </row>
    <row r="2771" spans="3:4" x14ac:dyDescent="0.25">
      <c r="C2771" s="57" t="s">
        <v>493</v>
      </c>
      <c r="D2771" s="57" t="str">
        <f>_xlfn.XLOOKUP(C2771,'IBIS Primary Mapping'!$C$3:$C$526,'IBIS Primary Mapping'!$E$3:$E$526)</f>
        <v>Fire and Security Alarm Installation Services</v>
      </c>
    </row>
    <row r="2772" spans="3:4" x14ac:dyDescent="0.25">
      <c r="C2772" s="57" t="s">
        <v>493</v>
      </c>
      <c r="D2772" s="57" t="str">
        <f>_xlfn.XLOOKUP(C2772,'IBIS Primary Mapping'!$C$3:$C$526,'IBIS Primary Mapping'!$E$3:$E$526)</f>
        <v>Fire and Security Alarm Installation Services</v>
      </c>
    </row>
    <row r="2773" spans="3:4" x14ac:dyDescent="0.25">
      <c r="C2773" s="57" t="s">
        <v>493</v>
      </c>
      <c r="D2773" s="57" t="str">
        <f>_xlfn.XLOOKUP(C2773,'IBIS Primary Mapping'!$C$3:$C$526,'IBIS Primary Mapping'!$E$3:$E$526)</f>
        <v>Fire and Security Alarm Installation Services</v>
      </c>
    </row>
    <row r="2774" spans="3:4" x14ac:dyDescent="0.25">
      <c r="C2774" s="57" t="s">
        <v>493</v>
      </c>
      <c r="D2774" s="57" t="str">
        <f>_xlfn.XLOOKUP(C2774,'IBIS Primary Mapping'!$C$3:$C$526,'IBIS Primary Mapping'!$E$3:$E$526)</f>
        <v>Fire and Security Alarm Installation Services</v>
      </c>
    </row>
    <row r="2775" spans="3:4" x14ac:dyDescent="0.25">
      <c r="C2775" s="57" t="s">
        <v>493</v>
      </c>
      <c r="D2775" s="57" t="str">
        <f>_xlfn.XLOOKUP(C2775,'IBIS Primary Mapping'!$C$3:$C$526,'IBIS Primary Mapping'!$E$3:$E$526)</f>
        <v>Fire and Security Alarm Installation Services</v>
      </c>
    </row>
    <row r="2776" spans="3:4" x14ac:dyDescent="0.25">
      <c r="C2776" s="57" t="s">
        <v>493</v>
      </c>
      <c r="D2776" s="57" t="str">
        <f>_xlfn.XLOOKUP(C2776,'IBIS Primary Mapping'!$C$3:$C$526,'IBIS Primary Mapping'!$E$3:$E$526)</f>
        <v>Fire and Security Alarm Installation Services</v>
      </c>
    </row>
    <row r="2777" spans="3:4" x14ac:dyDescent="0.25">
      <c r="C2777" s="57" t="s">
        <v>493</v>
      </c>
      <c r="D2777" s="57" t="str">
        <f>_xlfn.XLOOKUP(C2777,'IBIS Primary Mapping'!$C$3:$C$526,'IBIS Primary Mapping'!$E$3:$E$526)</f>
        <v>Fire and Security Alarm Installation Services</v>
      </c>
    </row>
    <row r="2778" spans="3:4" x14ac:dyDescent="0.25">
      <c r="C2778" s="57" t="s">
        <v>561</v>
      </c>
      <c r="D2778" s="57" t="str">
        <f>_xlfn.XLOOKUP(C2778,'IBIS Primary Mapping'!$C$3:$C$526,'IBIS Primary Mapping'!$E$3:$E$526)</f>
        <v>Fish and Seafood Wholesaling</v>
      </c>
    </row>
    <row r="2779" spans="3:4" x14ac:dyDescent="0.25">
      <c r="C2779" s="57" t="s">
        <v>561</v>
      </c>
      <c r="D2779" s="57" t="str">
        <f>_xlfn.XLOOKUP(C2779,'IBIS Primary Mapping'!$C$3:$C$526,'IBIS Primary Mapping'!$E$3:$E$526)</f>
        <v>Fish and Seafood Wholesaling</v>
      </c>
    </row>
    <row r="2780" spans="3:4" x14ac:dyDescent="0.25">
      <c r="C2780" s="57" t="s">
        <v>561</v>
      </c>
      <c r="D2780" s="57" t="str">
        <f>_xlfn.XLOOKUP(C2780,'IBIS Primary Mapping'!$C$3:$C$526,'IBIS Primary Mapping'!$E$3:$E$526)</f>
        <v>Fish and Seafood Wholesaling</v>
      </c>
    </row>
    <row r="2781" spans="3:4" x14ac:dyDescent="0.25">
      <c r="C2781" s="57" t="s">
        <v>561</v>
      </c>
      <c r="D2781" s="57" t="str">
        <f>_xlfn.XLOOKUP(C2781,'IBIS Primary Mapping'!$C$3:$C$526,'IBIS Primary Mapping'!$E$3:$E$526)</f>
        <v>Fish and Seafood Wholesaling</v>
      </c>
    </row>
    <row r="2782" spans="3:4" x14ac:dyDescent="0.25">
      <c r="C2782" s="57" t="s">
        <v>561</v>
      </c>
      <c r="D2782" s="57" t="str">
        <f>_xlfn.XLOOKUP(C2782,'IBIS Primary Mapping'!$C$3:$C$526,'IBIS Primary Mapping'!$E$3:$E$526)</f>
        <v>Fish and Seafood Wholesaling</v>
      </c>
    </row>
    <row r="2783" spans="3:4" x14ac:dyDescent="0.25">
      <c r="C2783" s="57" t="s">
        <v>561</v>
      </c>
      <c r="D2783" s="57" t="str">
        <f>_xlfn.XLOOKUP(C2783,'IBIS Primary Mapping'!$C$3:$C$526,'IBIS Primary Mapping'!$E$3:$E$526)</f>
        <v>Fish and Seafood Wholesaling</v>
      </c>
    </row>
    <row r="2784" spans="3:4" x14ac:dyDescent="0.25">
      <c r="C2784" s="57" t="s">
        <v>561</v>
      </c>
      <c r="D2784" s="57" t="str">
        <f>_xlfn.XLOOKUP(C2784,'IBIS Primary Mapping'!$C$3:$C$526,'IBIS Primary Mapping'!$E$3:$E$526)</f>
        <v>Fish and Seafood Wholesaling</v>
      </c>
    </row>
    <row r="2785" spans="3:4" x14ac:dyDescent="0.25">
      <c r="C2785" s="57" t="s">
        <v>561</v>
      </c>
      <c r="D2785" s="57" t="str">
        <f>_xlfn.XLOOKUP(C2785,'IBIS Primary Mapping'!$C$3:$C$526,'IBIS Primary Mapping'!$E$3:$E$526)</f>
        <v>Fish and Seafood Wholesaling</v>
      </c>
    </row>
    <row r="2786" spans="3:4" x14ac:dyDescent="0.25">
      <c r="C2786" s="57" t="s">
        <v>561</v>
      </c>
      <c r="D2786" s="57" t="str">
        <f>_xlfn.XLOOKUP(C2786,'IBIS Primary Mapping'!$C$3:$C$526,'IBIS Primary Mapping'!$E$3:$E$526)</f>
        <v>Fish and Seafood Wholesaling</v>
      </c>
    </row>
    <row r="2787" spans="3:4" x14ac:dyDescent="0.25">
      <c r="C2787" s="57" t="s">
        <v>561</v>
      </c>
      <c r="D2787" s="57" t="str">
        <f>_xlfn.XLOOKUP(C2787,'IBIS Primary Mapping'!$C$3:$C$526,'IBIS Primary Mapping'!$E$3:$E$526)</f>
        <v>Fish and Seafood Wholesaling</v>
      </c>
    </row>
    <row r="2788" spans="3:4" x14ac:dyDescent="0.25">
      <c r="C2788" s="57" t="s">
        <v>561</v>
      </c>
      <c r="D2788" s="57" t="str">
        <f>_xlfn.XLOOKUP(C2788,'IBIS Primary Mapping'!$C$3:$C$526,'IBIS Primary Mapping'!$E$3:$E$526)</f>
        <v>Fish and Seafood Wholesaling</v>
      </c>
    </row>
    <row r="2789" spans="3:4" x14ac:dyDescent="0.25">
      <c r="C2789" s="57" t="s">
        <v>561</v>
      </c>
      <c r="D2789" s="57" t="str">
        <f>_xlfn.XLOOKUP(C2789,'IBIS Primary Mapping'!$C$3:$C$526,'IBIS Primary Mapping'!$E$3:$E$526)</f>
        <v>Fish and Seafood Wholesaling</v>
      </c>
    </row>
    <row r="2790" spans="3:4" x14ac:dyDescent="0.25">
      <c r="C2790" s="57" t="s">
        <v>561</v>
      </c>
      <c r="D2790" s="57" t="str">
        <f>_xlfn.XLOOKUP(C2790,'IBIS Primary Mapping'!$C$3:$C$526,'IBIS Primary Mapping'!$E$3:$E$526)</f>
        <v>Fish and Seafood Wholesaling</v>
      </c>
    </row>
    <row r="2791" spans="3:4" x14ac:dyDescent="0.25">
      <c r="C2791" s="57" t="s">
        <v>561</v>
      </c>
      <c r="D2791" s="57" t="str">
        <f>_xlfn.XLOOKUP(C2791,'IBIS Primary Mapping'!$C$3:$C$526,'IBIS Primary Mapping'!$E$3:$E$526)</f>
        <v>Fish and Seafood Wholesaling</v>
      </c>
    </row>
    <row r="2792" spans="3:4" x14ac:dyDescent="0.25">
      <c r="C2792" s="57" t="s">
        <v>1056</v>
      </c>
      <c r="D2792" s="57" t="str">
        <f>_xlfn.XLOOKUP(C2792,'IBIS Primary Mapping'!$C$3:$C$526,'IBIS Primary Mapping'!$E$3:$E$526)</f>
        <v>Fishing</v>
      </c>
    </row>
    <row r="2793" spans="3:4" x14ac:dyDescent="0.25">
      <c r="C2793" s="57" t="s">
        <v>1056</v>
      </c>
      <c r="D2793" s="57" t="str">
        <f>_xlfn.XLOOKUP(C2793,'IBIS Primary Mapping'!$C$3:$C$526,'IBIS Primary Mapping'!$E$3:$E$526)</f>
        <v>Fishing</v>
      </c>
    </row>
    <row r="2794" spans="3:4" x14ac:dyDescent="0.25">
      <c r="C2794" s="57" t="s">
        <v>1056</v>
      </c>
      <c r="D2794" s="57" t="str">
        <f>_xlfn.XLOOKUP(C2794,'IBIS Primary Mapping'!$C$3:$C$526,'IBIS Primary Mapping'!$E$3:$E$526)</f>
        <v>Fishing</v>
      </c>
    </row>
    <row r="2795" spans="3:4" x14ac:dyDescent="0.25">
      <c r="C2795" s="57" t="s">
        <v>1056</v>
      </c>
      <c r="D2795" s="57" t="str">
        <f>_xlfn.XLOOKUP(C2795,'IBIS Primary Mapping'!$C$3:$C$526,'IBIS Primary Mapping'!$E$3:$E$526)</f>
        <v>Fishing</v>
      </c>
    </row>
    <row r="2796" spans="3:4" x14ac:dyDescent="0.25">
      <c r="C2796" s="57" t="s">
        <v>1056</v>
      </c>
      <c r="D2796" s="57" t="str">
        <f>_xlfn.XLOOKUP(C2796,'IBIS Primary Mapping'!$C$3:$C$526,'IBIS Primary Mapping'!$E$3:$E$526)</f>
        <v>Fishing</v>
      </c>
    </row>
    <row r="2797" spans="3:4" x14ac:dyDescent="0.25">
      <c r="C2797" s="57" t="s">
        <v>1056</v>
      </c>
      <c r="D2797" s="57" t="str">
        <f>_xlfn.XLOOKUP(C2797,'IBIS Primary Mapping'!$C$3:$C$526,'IBIS Primary Mapping'!$E$3:$E$526)</f>
        <v>Fishing</v>
      </c>
    </row>
    <row r="2798" spans="3:4" x14ac:dyDescent="0.25">
      <c r="C2798" s="57" t="s">
        <v>615</v>
      </c>
      <c r="D2798" s="57" t="str">
        <f>_xlfn.XLOOKUP(C2798,'IBIS Primary Mapping'!$C$3:$C$526,'IBIS Primary Mapping'!$E$3:$E$526)</f>
        <v>Floor Coverings Retailing</v>
      </c>
    </row>
    <row r="2799" spans="3:4" x14ac:dyDescent="0.25">
      <c r="C2799" s="57" t="s">
        <v>615</v>
      </c>
      <c r="D2799" s="57" t="str">
        <f>_xlfn.XLOOKUP(C2799,'IBIS Primary Mapping'!$C$3:$C$526,'IBIS Primary Mapping'!$E$3:$E$526)</f>
        <v>Floor Coverings Retailing</v>
      </c>
    </row>
    <row r="2800" spans="3:4" x14ac:dyDescent="0.25">
      <c r="C2800" s="57" t="s">
        <v>615</v>
      </c>
      <c r="D2800" s="57" t="str">
        <f>_xlfn.XLOOKUP(C2800,'IBIS Primary Mapping'!$C$3:$C$526,'IBIS Primary Mapping'!$E$3:$E$526)</f>
        <v>Floor Coverings Retailing</v>
      </c>
    </row>
    <row r="2801" spans="3:4" x14ac:dyDescent="0.25">
      <c r="C2801" s="57" t="s">
        <v>615</v>
      </c>
      <c r="D2801" s="57" t="str">
        <f>_xlfn.XLOOKUP(C2801,'IBIS Primary Mapping'!$C$3:$C$526,'IBIS Primary Mapping'!$E$3:$E$526)</f>
        <v>Floor Coverings Retailing</v>
      </c>
    </row>
    <row r="2802" spans="3:4" x14ac:dyDescent="0.25">
      <c r="C2802" s="57" t="s">
        <v>615</v>
      </c>
      <c r="D2802" s="57" t="str">
        <f>_xlfn.XLOOKUP(C2802,'IBIS Primary Mapping'!$C$3:$C$526,'IBIS Primary Mapping'!$E$3:$E$526)</f>
        <v>Floor Coverings Retailing</v>
      </c>
    </row>
    <row r="2803" spans="3:4" x14ac:dyDescent="0.25">
      <c r="C2803" s="57" t="s">
        <v>615</v>
      </c>
      <c r="D2803" s="57" t="str">
        <f>_xlfn.XLOOKUP(C2803,'IBIS Primary Mapping'!$C$3:$C$526,'IBIS Primary Mapping'!$E$3:$E$526)</f>
        <v>Floor Coverings Retailing</v>
      </c>
    </row>
    <row r="2804" spans="3:4" x14ac:dyDescent="0.25">
      <c r="C2804" s="57" t="s">
        <v>615</v>
      </c>
      <c r="D2804" s="57" t="str">
        <f>_xlfn.XLOOKUP(C2804,'IBIS Primary Mapping'!$C$3:$C$526,'IBIS Primary Mapping'!$E$3:$E$526)</f>
        <v>Floor Coverings Retailing</v>
      </c>
    </row>
    <row r="2805" spans="3:4" x14ac:dyDescent="0.25">
      <c r="C2805" s="57" t="s">
        <v>615</v>
      </c>
      <c r="D2805" s="57" t="str">
        <f>_xlfn.XLOOKUP(C2805,'IBIS Primary Mapping'!$C$3:$C$526,'IBIS Primary Mapping'!$E$3:$E$526)</f>
        <v>Floor Coverings Retailing</v>
      </c>
    </row>
    <row r="2806" spans="3:4" x14ac:dyDescent="0.25">
      <c r="C2806" s="57" t="s">
        <v>615</v>
      </c>
      <c r="D2806" s="57" t="str">
        <f>_xlfn.XLOOKUP(C2806,'IBIS Primary Mapping'!$C$3:$C$526,'IBIS Primary Mapping'!$E$3:$E$526)</f>
        <v>Floor Coverings Retailing</v>
      </c>
    </row>
    <row r="2807" spans="3:4" x14ac:dyDescent="0.25">
      <c r="C2807" s="57" t="s">
        <v>615</v>
      </c>
      <c r="D2807" s="57" t="str">
        <f>_xlfn.XLOOKUP(C2807,'IBIS Primary Mapping'!$C$3:$C$526,'IBIS Primary Mapping'!$E$3:$E$526)</f>
        <v>Floor Coverings Retailing</v>
      </c>
    </row>
    <row r="2808" spans="3:4" x14ac:dyDescent="0.25">
      <c r="C2808" s="57" t="s">
        <v>615</v>
      </c>
      <c r="D2808" s="57" t="str">
        <f>_xlfn.XLOOKUP(C2808,'IBIS Primary Mapping'!$C$3:$C$526,'IBIS Primary Mapping'!$E$3:$E$526)</f>
        <v>Floor Coverings Retailing</v>
      </c>
    </row>
    <row r="2809" spans="3:4" x14ac:dyDescent="0.25">
      <c r="C2809" s="57" t="s">
        <v>615</v>
      </c>
      <c r="D2809" s="57" t="str">
        <f>_xlfn.XLOOKUP(C2809,'IBIS Primary Mapping'!$C$3:$C$526,'IBIS Primary Mapping'!$E$3:$E$526)</f>
        <v>Floor Coverings Retailing</v>
      </c>
    </row>
    <row r="2810" spans="3:4" x14ac:dyDescent="0.25">
      <c r="C2810" s="57" t="s">
        <v>615</v>
      </c>
      <c r="D2810" s="57" t="str">
        <f>_xlfn.XLOOKUP(C2810,'IBIS Primary Mapping'!$C$3:$C$526,'IBIS Primary Mapping'!$E$3:$E$526)</f>
        <v>Floor Coverings Retailing</v>
      </c>
    </row>
    <row r="2811" spans="3:4" x14ac:dyDescent="0.25">
      <c r="C2811" s="57" t="s">
        <v>615</v>
      </c>
      <c r="D2811" s="57" t="str">
        <f>_xlfn.XLOOKUP(C2811,'IBIS Primary Mapping'!$C$3:$C$526,'IBIS Primary Mapping'!$E$3:$E$526)</f>
        <v>Floor Coverings Retailing</v>
      </c>
    </row>
    <row r="2812" spans="3:4" x14ac:dyDescent="0.25">
      <c r="C2812" s="57" t="s">
        <v>615</v>
      </c>
      <c r="D2812" s="57" t="str">
        <f>_xlfn.XLOOKUP(C2812,'IBIS Primary Mapping'!$C$3:$C$526,'IBIS Primary Mapping'!$E$3:$E$526)</f>
        <v>Floor Coverings Retailing</v>
      </c>
    </row>
    <row r="2813" spans="3:4" x14ac:dyDescent="0.25">
      <c r="C2813" s="57" t="s">
        <v>615</v>
      </c>
      <c r="D2813" s="57" t="str">
        <f>_xlfn.XLOOKUP(C2813,'IBIS Primary Mapping'!$C$3:$C$526,'IBIS Primary Mapping'!$E$3:$E$526)</f>
        <v>Floor Coverings Retailing</v>
      </c>
    </row>
    <row r="2814" spans="3:4" x14ac:dyDescent="0.25">
      <c r="C2814" s="57" t="s">
        <v>615</v>
      </c>
      <c r="D2814" s="57" t="str">
        <f>_xlfn.XLOOKUP(C2814,'IBIS Primary Mapping'!$C$3:$C$526,'IBIS Primary Mapping'!$E$3:$E$526)</f>
        <v>Floor Coverings Retailing</v>
      </c>
    </row>
    <row r="2815" spans="3:4" x14ac:dyDescent="0.25">
      <c r="C2815" s="57" t="s">
        <v>615</v>
      </c>
      <c r="D2815" s="57" t="str">
        <f>_xlfn.XLOOKUP(C2815,'IBIS Primary Mapping'!$C$3:$C$526,'IBIS Primary Mapping'!$E$3:$E$526)</f>
        <v>Floor Coverings Retailing</v>
      </c>
    </row>
    <row r="2816" spans="3:4" x14ac:dyDescent="0.25">
      <c r="C2816" s="57" t="s">
        <v>615</v>
      </c>
      <c r="D2816" s="57" t="str">
        <f>_xlfn.XLOOKUP(C2816,'IBIS Primary Mapping'!$C$3:$C$526,'IBIS Primary Mapping'!$E$3:$E$526)</f>
        <v>Floor Coverings Retailing</v>
      </c>
    </row>
    <row r="2817" spans="3:4" x14ac:dyDescent="0.25">
      <c r="C2817" s="57" t="s">
        <v>615</v>
      </c>
      <c r="D2817" s="57" t="str">
        <f>_xlfn.XLOOKUP(C2817,'IBIS Primary Mapping'!$C$3:$C$526,'IBIS Primary Mapping'!$E$3:$E$526)</f>
        <v>Floor Coverings Retailing</v>
      </c>
    </row>
    <row r="2818" spans="3:4" x14ac:dyDescent="0.25">
      <c r="C2818" s="57" t="s">
        <v>615</v>
      </c>
      <c r="D2818" s="57" t="str">
        <f>_xlfn.XLOOKUP(C2818,'IBIS Primary Mapping'!$C$3:$C$526,'IBIS Primary Mapping'!$E$3:$E$526)</f>
        <v>Floor Coverings Retailing</v>
      </c>
    </row>
    <row r="2819" spans="3:4" x14ac:dyDescent="0.25">
      <c r="C2819" s="57" t="s">
        <v>615</v>
      </c>
      <c r="D2819" s="57" t="str">
        <f>_xlfn.XLOOKUP(C2819,'IBIS Primary Mapping'!$C$3:$C$526,'IBIS Primary Mapping'!$E$3:$E$526)</f>
        <v>Floor Coverings Retailing</v>
      </c>
    </row>
    <row r="2820" spans="3:4" x14ac:dyDescent="0.25">
      <c r="C2820" s="57" t="s">
        <v>615</v>
      </c>
      <c r="D2820" s="57" t="str">
        <f>_xlfn.XLOOKUP(C2820,'IBIS Primary Mapping'!$C$3:$C$526,'IBIS Primary Mapping'!$E$3:$E$526)</f>
        <v>Floor Coverings Retailing</v>
      </c>
    </row>
    <row r="2821" spans="3:4" x14ac:dyDescent="0.25">
      <c r="C2821" s="57" t="s">
        <v>615</v>
      </c>
      <c r="D2821" s="57" t="str">
        <f>_xlfn.XLOOKUP(C2821,'IBIS Primary Mapping'!$C$3:$C$526,'IBIS Primary Mapping'!$E$3:$E$526)</f>
        <v>Floor Coverings Retailing</v>
      </c>
    </row>
    <row r="2822" spans="3:4" x14ac:dyDescent="0.25">
      <c r="C2822" s="57" t="s">
        <v>615</v>
      </c>
      <c r="D2822" s="57" t="str">
        <f>_xlfn.XLOOKUP(C2822,'IBIS Primary Mapping'!$C$3:$C$526,'IBIS Primary Mapping'!$E$3:$E$526)</f>
        <v>Floor Coverings Retailing</v>
      </c>
    </row>
    <row r="2823" spans="3:4" x14ac:dyDescent="0.25">
      <c r="C2823" s="57" t="s">
        <v>615</v>
      </c>
      <c r="D2823" s="57" t="str">
        <f>_xlfn.XLOOKUP(C2823,'IBIS Primary Mapping'!$C$3:$C$526,'IBIS Primary Mapping'!$E$3:$E$526)</f>
        <v>Floor Coverings Retailing</v>
      </c>
    </row>
    <row r="2824" spans="3:4" x14ac:dyDescent="0.25">
      <c r="C2824" s="57" t="s">
        <v>615</v>
      </c>
      <c r="D2824" s="57" t="str">
        <f>_xlfn.XLOOKUP(C2824,'IBIS Primary Mapping'!$C$3:$C$526,'IBIS Primary Mapping'!$E$3:$E$526)</f>
        <v>Floor Coverings Retailing</v>
      </c>
    </row>
    <row r="2825" spans="3:4" x14ac:dyDescent="0.25">
      <c r="C2825" s="57" t="s">
        <v>615</v>
      </c>
      <c r="D2825" s="57" t="str">
        <f>_xlfn.XLOOKUP(C2825,'IBIS Primary Mapping'!$C$3:$C$526,'IBIS Primary Mapping'!$E$3:$E$526)</f>
        <v>Floor Coverings Retailing</v>
      </c>
    </row>
    <row r="2826" spans="3:4" x14ac:dyDescent="0.25">
      <c r="C2826" s="57" t="s">
        <v>615</v>
      </c>
      <c r="D2826" s="57" t="str">
        <f>_xlfn.XLOOKUP(C2826,'IBIS Primary Mapping'!$C$3:$C$526,'IBIS Primary Mapping'!$E$3:$E$526)</f>
        <v>Floor Coverings Retailing</v>
      </c>
    </row>
    <row r="2827" spans="3:4" x14ac:dyDescent="0.25">
      <c r="C2827" s="57" t="s">
        <v>1038</v>
      </c>
      <c r="D2827" s="57" t="str">
        <f>_xlfn.XLOOKUP(C2827,'IBIS Primary Mapping'!$C$3:$C$526,'IBIS Primary Mapping'!$E$3:$E$526)</f>
        <v>Floriculture Production (Under Cover)</v>
      </c>
    </row>
    <row r="2828" spans="3:4" x14ac:dyDescent="0.25">
      <c r="C2828" s="57" t="s">
        <v>1504</v>
      </c>
      <c r="D2828" s="57" t="str">
        <f>_xlfn.XLOOKUP(C2828,'IBIS Primary Mapping'!$C$3:$C$526,'IBIS Primary Mapping'!$E$3:$E$526)</f>
        <v>Grain Mill Product Manufacturing</v>
      </c>
    </row>
    <row r="2829" spans="3:4" x14ac:dyDescent="0.25">
      <c r="C2829" s="57" t="s">
        <v>1504</v>
      </c>
      <c r="D2829" s="57" t="str">
        <f>_xlfn.XLOOKUP(C2829,'IBIS Primary Mapping'!$C$3:$C$526,'IBIS Primary Mapping'!$E$3:$E$526)</f>
        <v>Grain Mill Product Manufacturing</v>
      </c>
    </row>
    <row r="2830" spans="3:4" x14ac:dyDescent="0.25">
      <c r="C2830" s="57" t="s">
        <v>657</v>
      </c>
      <c r="D2830" s="57" t="str">
        <f>_xlfn.XLOOKUP(C2830,'IBIS Primary Mapping'!$C$3:$C$526,'IBIS Primary Mapping'!$E$3:$E$526)</f>
        <v>Flower Retailing</v>
      </c>
    </row>
    <row r="2831" spans="3:4" x14ac:dyDescent="0.25">
      <c r="C2831" s="57" t="s">
        <v>657</v>
      </c>
      <c r="D2831" s="57" t="str">
        <f>_xlfn.XLOOKUP(C2831,'IBIS Primary Mapping'!$C$3:$C$526,'IBIS Primary Mapping'!$E$3:$E$526)</f>
        <v>Flower Retailing</v>
      </c>
    </row>
    <row r="2832" spans="3:4" x14ac:dyDescent="0.25">
      <c r="C2832" s="57" t="s">
        <v>657</v>
      </c>
      <c r="D2832" s="57" t="str">
        <f>_xlfn.XLOOKUP(C2832,'IBIS Primary Mapping'!$C$3:$C$526,'IBIS Primary Mapping'!$E$3:$E$526)</f>
        <v>Flower Retailing</v>
      </c>
    </row>
    <row r="2833" spans="3:4" x14ac:dyDescent="0.25">
      <c r="C2833" s="57" t="s">
        <v>657</v>
      </c>
      <c r="D2833" s="57" t="str">
        <f>_xlfn.XLOOKUP(C2833,'IBIS Primary Mapping'!$C$3:$C$526,'IBIS Primary Mapping'!$E$3:$E$526)</f>
        <v>Flower Retailing</v>
      </c>
    </row>
    <row r="2834" spans="3:4" x14ac:dyDescent="0.25">
      <c r="C2834" s="57" t="s">
        <v>657</v>
      </c>
      <c r="D2834" s="57" t="str">
        <f>_xlfn.XLOOKUP(C2834,'IBIS Primary Mapping'!$C$3:$C$526,'IBIS Primary Mapping'!$E$3:$E$526)</f>
        <v>Flower Retailing</v>
      </c>
    </row>
    <row r="2835" spans="3:4" x14ac:dyDescent="0.25">
      <c r="C2835" s="57" t="s">
        <v>657</v>
      </c>
      <c r="D2835" s="57" t="str">
        <f>_xlfn.XLOOKUP(C2835,'IBIS Primary Mapping'!$C$3:$C$526,'IBIS Primary Mapping'!$E$3:$E$526)</f>
        <v>Flower Retailing</v>
      </c>
    </row>
    <row r="2836" spans="3:4" x14ac:dyDescent="0.25">
      <c r="C2836" s="57" t="s">
        <v>657</v>
      </c>
      <c r="D2836" s="57" t="str">
        <f>_xlfn.XLOOKUP(C2836,'IBIS Primary Mapping'!$C$3:$C$526,'IBIS Primary Mapping'!$E$3:$E$526)</f>
        <v>Flower Retailing</v>
      </c>
    </row>
    <row r="2837" spans="3:4" x14ac:dyDescent="0.25">
      <c r="C2837" s="57" t="s">
        <v>657</v>
      </c>
      <c r="D2837" s="57" t="str">
        <f>_xlfn.XLOOKUP(C2837,'IBIS Primary Mapping'!$C$3:$C$526,'IBIS Primary Mapping'!$E$3:$E$526)</f>
        <v>Flower Retailing</v>
      </c>
    </row>
    <row r="2838" spans="3:4" x14ac:dyDescent="0.25">
      <c r="C2838" s="57" t="s">
        <v>657</v>
      </c>
      <c r="D2838" s="57" t="str">
        <f>_xlfn.XLOOKUP(C2838,'IBIS Primary Mapping'!$C$3:$C$526,'IBIS Primary Mapping'!$E$3:$E$526)</f>
        <v>Flower Retailing</v>
      </c>
    </row>
    <row r="2839" spans="3:4" x14ac:dyDescent="0.25">
      <c r="C2839" s="57" t="s">
        <v>657</v>
      </c>
      <c r="D2839" s="57" t="str">
        <f>_xlfn.XLOOKUP(C2839,'IBIS Primary Mapping'!$C$3:$C$526,'IBIS Primary Mapping'!$E$3:$E$526)</f>
        <v>Flower Retailing</v>
      </c>
    </row>
    <row r="2840" spans="3:4" x14ac:dyDescent="0.25">
      <c r="C2840" s="57" t="s">
        <v>657</v>
      </c>
      <c r="D2840" s="57" t="str">
        <f>_xlfn.XLOOKUP(C2840,'IBIS Primary Mapping'!$C$3:$C$526,'IBIS Primary Mapping'!$E$3:$E$526)</f>
        <v>Flower Retailing</v>
      </c>
    </row>
    <row r="2841" spans="3:4" x14ac:dyDescent="0.25">
      <c r="C2841" s="57" t="s">
        <v>657</v>
      </c>
      <c r="D2841" s="57" t="str">
        <f>_xlfn.XLOOKUP(C2841,'IBIS Primary Mapping'!$C$3:$C$526,'IBIS Primary Mapping'!$E$3:$E$526)</f>
        <v>Flower Retailing</v>
      </c>
    </row>
    <row r="2842" spans="3:4" x14ac:dyDescent="0.25">
      <c r="C2842" s="57" t="s">
        <v>657</v>
      </c>
      <c r="D2842" s="57" t="str">
        <f>_xlfn.XLOOKUP(C2842,'IBIS Primary Mapping'!$C$3:$C$526,'IBIS Primary Mapping'!$E$3:$E$526)</f>
        <v>Flower Retailing</v>
      </c>
    </row>
    <row r="2843" spans="3:4" x14ac:dyDescent="0.25">
      <c r="C2843" s="57" t="s">
        <v>657</v>
      </c>
      <c r="D2843" s="57" t="str">
        <f>_xlfn.XLOOKUP(C2843,'IBIS Primary Mapping'!$C$3:$C$526,'IBIS Primary Mapping'!$E$3:$E$526)</f>
        <v>Flower Retailing</v>
      </c>
    </row>
    <row r="2844" spans="3:4" x14ac:dyDescent="0.25">
      <c r="C2844" s="57" t="s">
        <v>657</v>
      </c>
      <c r="D2844" s="57" t="str">
        <f>_xlfn.XLOOKUP(C2844,'IBIS Primary Mapping'!$C$3:$C$526,'IBIS Primary Mapping'!$E$3:$E$526)</f>
        <v>Flower Retailing</v>
      </c>
    </row>
    <row r="2845" spans="3:4" x14ac:dyDescent="0.25">
      <c r="C2845" s="57" t="s">
        <v>657</v>
      </c>
      <c r="D2845" s="57" t="str">
        <f>_xlfn.XLOOKUP(C2845,'IBIS Primary Mapping'!$C$3:$C$526,'IBIS Primary Mapping'!$E$3:$E$526)</f>
        <v>Flower Retailing</v>
      </c>
    </row>
    <row r="2846" spans="3:4" x14ac:dyDescent="0.25">
      <c r="C2846" s="57" t="s">
        <v>657</v>
      </c>
      <c r="D2846" s="57" t="str">
        <f>_xlfn.XLOOKUP(C2846,'IBIS Primary Mapping'!$C$3:$C$526,'IBIS Primary Mapping'!$E$3:$E$526)</f>
        <v>Flower Retailing</v>
      </c>
    </row>
    <row r="2847" spans="3:4" x14ac:dyDescent="0.25">
      <c r="C2847" s="57" t="s">
        <v>643</v>
      </c>
      <c r="D2847" s="57" t="str">
        <f>_xlfn.XLOOKUP(C2847,'IBIS Primary Mapping'!$C$3:$C$526,'IBIS Primary Mapping'!$E$3:$E$526)</f>
        <v>Footwear Retailing</v>
      </c>
    </row>
    <row r="2848" spans="3:4" x14ac:dyDescent="0.25">
      <c r="C2848" s="57" t="s">
        <v>643</v>
      </c>
      <c r="D2848" s="57" t="str">
        <f>_xlfn.XLOOKUP(C2848,'IBIS Primary Mapping'!$C$3:$C$526,'IBIS Primary Mapping'!$E$3:$E$526)</f>
        <v>Footwear Retailing</v>
      </c>
    </row>
    <row r="2849" spans="3:4" x14ac:dyDescent="0.25">
      <c r="C2849" s="57" t="s">
        <v>643</v>
      </c>
      <c r="D2849" s="57" t="str">
        <f>_xlfn.XLOOKUP(C2849,'IBIS Primary Mapping'!$C$3:$C$526,'IBIS Primary Mapping'!$E$3:$E$526)</f>
        <v>Footwear Retailing</v>
      </c>
    </row>
    <row r="2850" spans="3:4" x14ac:dyDescent="0.25">
      <c r="C2850" s="57" t="s">
        <v>643</v>
      </c>
      <c r="D2850" s="57" t="str">
        <f>_xlfn.XLOOKUP(C2850,'IBIS Primary Mapping'!$C$3:$C$526,'IBIS Primary Mapping'!$E$3:$E$526)</f>
        <v>Footwear Retailing</v>
      </c>
    </row>
    <row r="2851" spans="3:4" x14ac:dyDescent="0.25">
      <c r="C2851" s="57" t="s">
        <v>643</v>
      </c>
      <c r="D2851" s="57" t="str">
        <f>_xlfn.XLOOKUP(C2851,'IBIS Primary Mapping'!$C$3:$C$526,'IBIS Primary Mapping'!$E$3:$E$526)</f>
        <v>Footwear Retailing</v>
      </c>
    </row>
    <row r="2852" spans="3:4" x14ac:dyDescent="0.25">
      <c r="C2852" s="57" t="s">
        <v>1054</v>
      </c>
      <c r="D2852" s="57" t="str">
        <f>_xlfn.XLOOKUP(C2852,'IBIS Primary Mapping'!$C$3:$C$526,'IBIS Primary Mapping'!$E$3:$E$526)</f>
        <v>Forestry and Logging</v>
      </c>
    </row>
    <row r="2853" spans="3:4" x14ac:dyDescent="0.25">
      <c r="C2853" s="57" t="s">
        <v>1054</v>
      </c>
      <c r="D2853" s="57" t="str">
        <f>_xlfn.XLOOKUP(C2853,'IBIS Primary Mapping'!$C$3:$C$526,'IBIS Primary Mapping'!$E$3:$E$526)</f>
        <v>Forestry and Logging</v>
      </c>
    </row>
    <row r="2854" spans="3:4" x14ac:dyDescent="0.25">
      <c r="C2854" s="57" t="s">
        <v>1054</v>
      </c>
      <c r="D2854" s="57" t="str">
        <f>_xlfn.XLOOKUP(C2854,'IBIS Primary Mapping'!$C$3:$C$526,'IBIS Primary Mapping'!$E$3:$E$526)</f>
        <v>Forestry and Logging</v>
      </c>
    </row>
    <row r="2855" spans="3:4" x14ac:dyDescent="0.25">
      <c r="C2855" s="57" t="s">
        <v>1054</v>
      </c>
      <c r="D2855" s="57" t="str">
        <f>_xlfn.XLOOKUP(C2855,'IBIS Primary Mapping'!$C$3:$C$526,'IBIS Primary Mapping'!$E$3:$E$526)</f>
        <v>Forestry and Logging</v>
      </c>
    </row>
    <row r="2856" spans="3:4" x14ac:dyDescent="0.25">
      <c r="C2856" s="57" t="s">
        <v>1054</v>
      </c>
      <c r="D2856" s="57" t="str">
        <f>_xlfn.XLOOKUP(C2856,'IBIS Primary Mapping'!$C$3:$C$526,'IBIS Primary Mapping'!$E$3:$E$526)</f>
        <v>Forestry and Logging</v>
      </c>
    </row>
    <row r="2857" spans="3:4" x14ac:dyDescent="0.25">
      <c r="C2857" s="57" t="s">
        <v>1054</v>
      </c>
      <c r="D2857" s="57" t="str">
        <f>_xlfn.XLOOKUP(C2857,'IBIS Primary Mapping'!$C$3:$C$526,'IBIS Primary Mapping'!$E$3:$E$526)</f>
        <v>Forestry and Logging</v>
      </c>
    </row>
    <row r="2858" spans="3:4" x14ac:dyDescent="0.25">
      <c r="C2858" s="57" t="s">
        <v>1054</v>
      </c>
      <c r="D2858" s="57" t="str">
        <f>_xlfn.XLOOKUP(C2858,'IBIS Primary Mapping'!$C$3:$C$526,'IBIS Primary Mapping'!$E$3:$E$526)</f>
        <v>Forestry and Logging</v>
      </c>
    </row>
    <row r="2859" spans="3:4" x14ac:dyDescent="0.25">
      <c r="C2859" s="57" t="s">
        <v>1054</v>
      </c>
      <c r="D2859" s="57" t="str">
        <f>_xlfn.XLOOKUP(C2859,'IBIS Primary Mapping'!$C$3:$C$526,'IBIS Primary Mapping'!$E$3:$E$526)</f>
        <v>Forestry and Logging</v>
      </c>
    </row>
    <row r="2860" spans="3:4" x14ac:dyDescent="0.25">
      <c r="C2860" s="57" t="s">
        <v>1054</v>
      </c>
      <c r="D2860" s="57" t="str">
        <f>_xlfn.XLOOKUP(C2860,'IBIS Primary Mapping'!$C$3:$C$526,'IBIS Primary Mapping'!$E$3:$E$526)</f>
        <v>Forestry and Logging</v>
      </c>
    </row>
    <row r="2861" spans="3:4" x14ac:dyDescent="0.25">
      <c r="C2861" s="57" t="s">
        <v>1054</v>
      </c>
      <c r="D2861" s="57" t="str">
        <f>_xlfn.XLOOKUP(C2861,'IBIS Primary Mapping'!$C$3:$C$526,'IBIS Primary Mapping'!$E$3:$E$526)</f>
        <v>Forestry and Logging</v>
      </c>
    </row>
    <row r="2862" spans="3:4" x14ac:dyDescent="0.25">
      <c r="C2862" s="57" t="s">
        <v>1054</v>
      </c>
      <c r="D2862" s="57" t="str">
        <f>_xlfn.XLOOKUP(C2862,'IBIS Primary Mapping'!$C$3:$C$526,'IBIS Primary Mapping'!$E$3:$E$526)</f>
        <v>Forestry and Logging</v>
      </c>
    </row>
    <row r="2863" spans="3:4" x14ac:dyDescent="0.25">
      <c r="C2863" s="57" t="s">
        <v>1054</v>
      </c>
      <c r="D2863" s="57" t="str">
        <f>_xlfn.XLOOKUP(C2863,'IBIS Primary Mapping'!$C$3:$C$526,'IBIS Primary Mapping'!$E$3:$E$526)</f>
        <v>Forestry and Logging</v>
      </c>
    </row>
    <row r="2864" spans="3:4" x14ac:dyDescent="0.25">
      <c r="C2864" s="57" t="s">
        <v>1054</v>
      </c>
      <c r="D2864" s="57" t="str">
        <f>_xlfn.XLOOKUP(C2864,'IBIS Primary Mapping'!$C$3:$C$526,'IBIS Primary Mapping'!$E$3:$E$526)</f>
        <v>Forestry and Logging</v>
      </c>
    </row>
    <row r="2865" spans="3:4" x14ac:dyDescent="0.25">
      <c r="C2865" s="57" t="s">
        <v>1054</v>
      </c>
      <c r="D2865" s="57" t="str">
        <f>_xlfn.XLOOKUP(C2865,'IBIS Primary Mapping'!$C$3:$C$526,'IBIS Primary Mapping'!$E$3:$E$526)</f>
        <v>Forestry and Logging</v>
      </c>
    </row>
    <row r="2866" spans="3:4" x14ac:dyDescent="0.25">
      <c r="C2866" s="57" t="s">
        <v>1054</v>
      </c>
      <c r="D2866" s="57" t="str">
        <f>_xlfn.XLOOKUP(C2866,'IBIS Primary Mapping'!$C$3:$C$526,'IBIS Primary Mapping'!$E$3:$E$526)</f>
        <v>Forestry and Logging</v>
      </c>
    </row>
    <row r="2867" spans="3:4" x14ac:dyDescent="0.25">
      <c r="C2867" s="57" t="s">
        <v>1054</v>
      </c>
      <c r="D2867" s="57" t="str">
        <f>_xlfn.XLOOKUP(C2867,'IBIS Primary Mapping'!$C$3:$C$526,'IBIS Primary Mapping'!$E$3:$E$526)</f>
        <v>Forestry and Logging</v>
      </c>
    </row>
    <row r="2868" spans="3:4" x14ac:dyDescent="0.25">
      <c r="C2868" s="57" t="s">
        <v>1054</v>
      </c>
      <c r="D2868" s="57" t="str">
        <f>_xlfn.XLOOKUP(C2868,'IBIS Primary Mapping'!$C$3:$C$526,'IBIS Primary Mapping'!$E$3:$E$526)</f>
        <v>Forestry and Logging</v>
      </c>
    </row>
    <row r="2869" spans="3:4" x14ac:dyDescent="0.25">
      <c r="C2869" s="57" t="s">
        <v>1054</v>
      </c>
      <c r="D2869" s="57" t="str">
        <f>_xlfn.XLOOKUP(C2869,'IBIS Primary Mapping'!$C$3:$C$526,'IBIS Primary Mapping'!$E$3:$E$526)</f>
        <v>Forestry and Logging</v>
      </c>
    </row>
    <row r="2870" spans="3:4" x14ac:dyDescent="0.25">
      <c r="C2870" s="57" t="s">
        <v>1054</v>
      </c>
      <c r="D2870" s="57" t="str">
        <f>_xlfn.XLOOKUP(C2870,'IBIS Primary Mapping'!$C$3:$C$526,'IBIS Primary Mapping'!$E$3:$E$526)</f>
        <v>Forestry and Logging</v>
      </c>
    </row>
    <row r="2871" spans="3:4" x14ac:dyDescent="0.25">
      <c r="C2871" s="57" t="s">
        <v>1054</v>
      </c>
      <c r="D2871" s="57" t="str">
        <f>_xlfn.XLOOKUP(C2871,'IBIS Primary Mapping'!$C$3:$C$526,'IBIS Primary Mapping'!$E$3:$E$526)</f>
        <v>Forestry and Logging</v>
      </c>
    </row>
    <row r="2872" spans="3:4" x14ac:dyDescent="0.25">
      <c r="C2872" s="57" t="s">
        <v>1054</v>
      </c>
      <c r="D2872" s="57" t="str">
        <f>_xlfn.XLOOKUP(C2872,'IBIS Primary Mapping'!$C$3:$C$526,'IBIS Primary Mapping'!$E$3:$E$526)</f>
        <v>Forestry and Logging</v>
      </c>
    </row>
    <row r="2873" spans="3:4" x14ac:dyDescent="0.25">
      <c r="C2873" s="57" t="s">
        <v>1054</v>
      </c>
      <c r="D2873" s="57" t="str">
        <f>_xlfn.XLOOKUP(C2873,'IBIS Primary Mapping'!$C$3:$C$526,'IBIS Primary Mapping'!$E$3:$E$526)</f>
        <v>Forestry and Logging</v>
      </c>
    </row>
    <row r="2874" spans="3:4" x14ac:dyDescent="0.25">
      <c r="C2874" s="57" t="s">
        <v>1054</v>
      </c>
      <c r="D2874" s="57" t="str">
        <f>_xlfn.XLOOKUP(C2874,'IBIS Primary Mapping'!$C$3:$C$526,'IBIS Primary Mapping'!$E$3:$E$526)</f>
        <v>Forestry and Logging</v>
      </c>
    </row>
    <row r="2875" spans="3:4" x14ac:dyDescent="0.25">
      <c r="C2875" s="57" t="s">
        <v>1054</v>
      </c>
      <c r="D2875" s="57" t="str">
        <f>_xlfn.XLOOKUP(C2875,'IBIS Primary Mapping'!$C$3:$C$526,'IBIS Primary Mapping'!$E$3:$E$526)</f>
        <v>Forestry and Logging</v>
      </c>
    </row>
    <row r="2876" spans="3:4" x14ac:dyDescent="0.25">
      <c r="C2876" s="57" t="s">
        <v>1054</v>
      </c>
      <c r="D2876" s="57" t="str">
        <f>_xlfn.XLOOKUP(C2876,'IBIS Primary Mapping'!$C$3:$C$526,'IBIS Primary Mapping'!$E$3:$E$526)</f>
        <v>Forestry and Logging</v>
      </c>
    </row>
    <row r="2877" spans="3:4" x14ac:dyDescent="0.25">
      <c r="C2877" s="57" t="s">
        <v>113</v>
      </c>
      <c r="D2877" s="57" t="str">
        <f>_xlfn.XLOOKUP(C2877,'IBIS Primary Mapping'!$C$3:$C$526,'IBIS Primary Mapping'!$E$3:$E$526)</f>
        <v>Forestry Support Services</v>
      </c>
    </row>
    <row r="2878" spans="3:4" x14ac:dyDescent="0.25">
      <c r="C2878" s="57" t="s">
        <v>113</v>
      </c>
      <c r="D2878" s="57" t="str">
        <f>_xlfn.XLOOKUP(C2878,'IBIS Primary Mapping'!$C$3:$C$526,'IBIS Primary Mapping'!$E$3:$E$526)</f>
        <v>Forestry Support Services</v>
      </c>
    </row>
    <row r="2879" spans="3:4" x14ac:dyDescent="0.25">
      <c r="C2879" s="57" t="s">
        <v>113</v>
      </c>
      <c r="D2879" s="57" t="str">
        <f>_xlfn.XLOOKUP(C2879,'IBIS Primary Mapping'!$C$3:$C$526,'IBIS Primary Mapping'!$E$3:$E$526)</f>
        <v>Forestry Support Services</v>
      </c>
    </row>
    <row r="2880" spans="3:4" x14ac:dyDescent="0.25">
      <c r="C2880" s="57" t="s">
        <v>113</v>
      </c>
      <c r="D2880" s="57" t="str">
        <f>_xlfn.XLOOKUP(C2880,'IBIS Primary Mapping'!$C$3:$C$526,'IBIS Primary Mapping'!$E$3:$E$526)</f>
        <v>Forestry Support Services</v>
      </c>
    </row>
    <row r="2881" spans="3:4" x14ac:dyDescent="0.25">
      <c r="C2881" s="57" t="s">
        <v>1428</v>
      </c>
      <c r="D2881" s="57" t="str">
        <f>_xlfn.XLOOKUP(C2881,'IBIS Primary Mapping'!$C$3:$C$526,'IBIS Primary Mapping'!$E$3:$E$526)</f>
        <v>Non-Financial Intangible Assets (Except Copyrights) Leasing</v>
      </c>
    </row>
    <row r="2882" spans="3:4" x14ac:dyDescent="0.25">
      <c r="C2882" s="57" t="s">
        <v>1428</v>
      </c>
      <c r="D2882" s="57" t="str">
        <f>_xlfn.XLOOKUP(C2882,'IBIS Primary Mapping'!$C$3:$C$526,'IBIS Primary Mapping'!$E$3:$E$526)</f>
        <v>Non-Financial Intangible Assets (Except Copyrights) Leasing</v>
      </c>
    </row>
    <row r="2883" spans="3:4" x14ac:dyDescent="0.25">
      <c r="C2883" s="57" t="s">
        <v>1428</v>
      </c>
      <c r="D2883" s="57" t="str">
        <f>_xlfn.XLOOKUP(C2883,'IBIS Primary Mapping'!$C$3:$C$526,'IBIS Primary Mapping'!$E$3:$E$526)</f>
        <v>Non-Financial Intangible Assets (Except Copyrights) Leasing</v>
      </c>
    </row>
    <row r="2884" spans="3:4" x14ac:dyDescent="0.25">
      <c r="C2884" s="57" t="s">
        <v>1428</v>
      </c>
      <c r="D2884" s="57" t="str">
        <f>_xlfn.XLOOKUP(C2884,'IBIS Primary Mapping'!$C$3:$C$526,'IBIS Primary Mapping'!$E$3:$E$526)</f>
        <v>Non-Financial Intangible Assets (Except Copyrights) Leasing</v>
      </c>
    </row>
    <row r="2885" spans="3:4" x14ac:dyDescent="0.25">
      <c r="C2885" s="57" t="s">
        <v>1428</v>
      </c>
      <c r="D2885" s="57" t="str">
        <f>_xlfn.XLOOKUP(C2885,'IBIS Primary Mapping'!$C$3:$C$526,'IBIS Primary Mapping'!$E$3:$E$526)</f>
        <v>Non-Financial Intangible Assets (Except Copyrights) Leasing</v>
      </c>
    </row>
    <row r="2886" spans="3:4" x14ac:dyDescent="0.25">
      <c r="C2886" s="57" t="s">
        <v>1428</v>
      </c>
      <c r="D2886" s="57" t="str">
        <f>_xlfn.XLOOKUP(C2886,'IBIS Primary Mapping'!$C$3:$C$526,'IBIS Primary Mapping'!$E$3:$E$526)</f>
        <v>Non-Financial Intangible Assets (Except Copyrights) Leasing</v>
      </c>
    </row>
    <row r="2887" spans="3:4" x14ac:dyDescent="0.25">
      <c r="C2887" s="57" t="s">
        <v>1428</v>
      </c>
      <c r="D2887" s="57" t="str">
        <f>_xlfn.XLOOKUP(C2887,'IBIS Primary Mapping'!$C$3:$C$526,'IBIS Primary Mapping'!$E$3:$E$526)</f>
        <v>Non-Financial Intangible Assets (Except Copyrights) Leasing</v>
      </c>
    </row>
    <row r="2888" spans="3:4" x14ac:dyDescent="0.25">
      <c r="C2888" s="57" t="s">
        <v>1428</v>
      </c>
      <c r="D2888" s="57" t="str">
        <f>_xlfn.XLOOKUP(C2888,'IBIS Primary Mapping'!$C$3:$C$526,'IBIS Primary Mapping'!$E$3:$E$526)</f>
        <v>Non-Financial Intangible Assets (Except Copyrights) Leasing</v>
      </c>
    </row>
    <row r="2889" spans="3:4" x14ac:dyDescent="0.25">
      <c r="C2889" s="57" t="s">
        <v>1428</v>
      </c>
      <c r="D2889" s="57" t="str">
        <f>_xlfn.XLOOKUP(C2889,'IBIS Primary Mapping'!$C$3:$C$526,'IBIS Primary Mapping'!$E$3:$E$526)</f>
        <v>Non-Financial Intangible Assets (Except Copyrights) Leasing</v>
      </c>
    </row>
    <row r="2890" spans="3:4" x14ac:dyDescent="0.25">
      <c r="C2890" s="57" t="s">
        <v>1428</v>
      </c>
      <c r="D2890" s="57" t="str">
        <f>_xlfn.XLOOKUP(C2890,'IBIS Primary Mapping'!$C$3:$C$526,'IBIS Primary Mapping'!$E$3:$E$526)</f>
        <v>Non-Financial Intangible Assets (Except Copyrights) Leasing</v>
      </c>
    </row>
    <row r="2891" spans="3:4" x14ac:dyDescent="0.25">
      <c r="C2891" s="57" t="s">
        <v>1428</v>
      </c>
      <c r="D2891" s="57" t="str">
        <f>_xlfn.XLOOKUP(C2891,'IBIS Primary Mapping'!$C$3:$C$526,'IBIS Primary Mapping'!$E$3:$E$526)</f>
        <v>Non-Financial Intangible Assets (Except Copyrights) Leasing</v>
      </c>
    </row>
    <row r="2892" spans="3:4" x14ac:dyDescent="0.25">
      <c r="C2892" s="57" t="s">
        <v>1428</v>
      </c>
      <c r="D2892" s="57" t="str">
        <f>_xlfn.XLOOKUP(C2892,'IBIS Primary Mapping'!$C$3:$C$526,'IBIS Primary Mapping'!$E$3:$E$526)</f>
        <v>Non-Financial Intangible Assets (Except Copyrights) Leasing</v>
      </c>
    </row>
    <row r="2893" spans="3:4" x14ac:dyDescent="0.25">
      <c r="C2893" s="57" t="s">
        <v>1428</v>
      </c>
      <c r="D2893" s="57" t="str">
        <f>_xlfn.XLOOKUP(C2893,'IBIS Primary Mapping'!$C$3:$C$526,'IBIS Primary Mapping'!$E$3:$E$526)</f>
        <v>Non-Financial Intangible Assets (Except Copyrights) Leasing</v>
      </c>
    </row>
    <row r="2894" spans="3:4" x14ac:dyDescent="0.25">
      <c r="C2894" s="57" t="s">
        <v>749</v>
      </c>
      <c r="D2894" s="57" t="str">
        <f>_xlfn.XLOOKUP(C2894,'IBIS Primary Mapping'!$C$3:$C$526,'IBIS Primary Mapping'!$E$3:$E$526)</f>
        <v>Free-to-Air Television Broadcasting</v>
      </c>
    </row>
    <row r="2895" spans="3:4" x14ac:dyDescent="0.25">
      <c r="C2895" s="57" t="s">
        <v>605</v>
      </c>
      <c r="D2895" s="57" t="str">
        <f>_xlfn.XLOOKUP(C2895,'IBIS Primary Mapping'!$C$3:$C$526,'IBIS Primary Mapping'!$E$3:$E$526)</f>
        <v>Fresh Meat, Fish and Poultry Retailing</v>
      </c>
    </row>
    <row r="2896" spans="3:4" x14ac:dyDescent="0.25">
      <c r="C2896" s="57" t="s">
        <v>605</v>
      </c>
      <c r="D2896" s="57" t="str">
        <f>_xlfn.XLOOKUP(C2896,'IBIS Primary Mapping'!$C$3:$C$526,'IBIS Primary Mapping'!$E$3:$E$526)</f>
        <v>Fresh Meat, Fish and Poultry Retailing</v>
      </c>
    </row>
    <row r="2897" spans="3:4" x14ac:dyDescent="0.25">
      <c r="C2897" s="57" t="s">
        <v>605</v>
      </c>
      <c r="D2897" s="57" t="str">
        <f>_xlfn.XLOOKUP(C2897,'IBIS Primary Mapping'!$C$3:$C$526,'IBIS Primary Mapping'!$E$3:$E$526)</f>
        <v>Fresh Meat, Fish and Poultry Retailing</v>
      </c>
    </row>
    <row r="2898" spans="3:4" x14ac:dyDescent="0.25">
      <c r="C2898" s="57" t="s">
        <v>605</v>
      </c>
      <c r="D2898" s="57" t="str">
        <f>_xlfn.XLOOKUP(C2898,'IBIS Primary Mapping'!$C$3:$C$526,'IBIS Primary Mapping'!$E$3:$E$526)</f>
        <v>Fresh Meat, Fish and Poultry Retailing</v>
      </c>
    </row>
    <row r="2899" spans="3:4" x14ac:dyDescent="0.25">
      <c r="C2899" s="57" t="s">
        <v>605</v>
      </c>
      <c r="D2899" s="57" t="str">
        <f>_xlfn.XLOOKUP(C2899,'IBIS Primary Mapping'!$C$3:$C$526,'IBIS Primary Mapping'!$E$3:$E$526)</f>
        <v>Fresh Meat, Fish and Poultry Retailing</v>
      </c>
    </row>
    <row r="2900" spans="3:4" x14ac:dyDescent="0.25">
      <c r="C2900" s="57" t="s">
        <v>605</v>
      </c>
      <c r="D2900" s="57" t="str">
        <f>_xlfn.XLOOKUP(C2900,'IBIS Primary Mapping'!$C$3:$C$526,'IBIS Primary Mapping'!$E$3:$E$526)</f>
        <v>Fresh Meat, Fish and Poultry Retailing</v>
      </c>
    </row>
    <row r="2901" spans="3:4" x14ac:dyDescent="0.25">
      <c r="C2901" s="57" t="s">
        <v>605</v>
      </c>
      <c r="D2901" s="57" t="str">
        <f>_xlfn.XLOOKUP(C2901,'IBIS Primary Mapping'!$C$3:$C$526,'IBIS Primary Mapping'!$E$3:$E$526)</f>
        <v>Fresh Meat, Fish and Poultry Retailing</v>
      </c>
    </row>
    <row r="2902" spans="3:4" x14ac:dyDescent="0.25">
      <c r="C2902" s="57" t="s">
        <v>605</v>
      </c>
      <c r="D2902" s="57" t="str">
        <f>_xlfn.XLOOKUP(C2902,'IBIS Primary Mapping'!$C$3:$C$526,'IBIS Primary Mapping'!$E$3:$E$526)</f>
        <v>Fresh Meat, Fish and Poultry Retailing</v>
      </c>
    </row>
    <row r="2903" spans="3:4" x14ac:dyDescent="0.25">
      <c r="C2903" s="57" t="s">
        <v>605</v>
      </c>
      <c r="D2903" s="57" t="str">
        <f>_xlfn.XLOOKUP(C2903,'IBIS Primary Mapping'!$C$3:$C$526,'IBIS Primary Mapping'!$E$3:$E$526)</f>
        <v>Fresh Meat, Fish and Poultry Retailing</v>
      </c>
    </row>
    <row r="2904" spans="3:4" x14ac:dyDescent="0.25">
      <c r="C2904" s="57" t="s">
        <v>605</v>
      </c>
      <c r="D2904" s="57" t="str">
        <f>_xlfn.XLOOKUP(C2904,'IBIS Primary Mapping'!$C$3:$C$526,'IBIS Primary Mapping'!$E$3:$E$526)</f>
        <v>Fresh Meat, Fish and Poultry Retailing</v>
      </c>
    </row>
    <row r="2905" spans="3:4" x14ac:dyDescent="0.25">
      <c r="C2905" s="57" t="s">
        <v>605</v>
      </c>
      <c r="D2905" s="57" t="str">
        <f>_xlfn.XLOOKUP(C2905,'IBIS Primary Mapping'!$C$3:$C$526,'IBIS Primary Mapping'!$E$3:$E$526)</f>
        <v>Fresh Meat, Fish and Poultry Retailing</v>
      </c>
    </row>
    <row r="2906" spans="3:4" x14ac:dyDescent="0.25">
      <c r="C2906" s="57" t="s">
        <v>605</v>
      </c>
      <c r="D2906" s="57" t="str">
        <f>_xlfn.XLOOKUP(C2906,'IBIS Primary Mapping'!$C$3:$C$526,'IBIS Primary Mapping'!$E$3:$E$526)</f>
        <v>Fresh Meat, Fish and Poultry Retailing</v>
      </c>
    </row>
    <row r="2907" spans="3:4" x14ac:dyDescent="0.25">
      <c r="C2907" s="57" t="s">
        <v>605</v>
      </c>
      <c r="D2907" s="57" t="str">
        <f>_xlfn.XLOOKUP(C2907,'IBIS Primary Mapping'!$C$3:$C$526,'IBIS Primary Mapping'!$E$3:$E$526)</f>
        <v>Fresh Meat, Fish and Poultry Retailing</v>
      </c>
    </row>
    <row r="2908" spans="3:4" x14ac:dyDescent="0.25">
      <c r="C2908" s="57" t="s">
        <v>605</v>
      </c>
      <c r="D2908" s="57" t="str">
        <f>_xlfn.XLOOKUP(C2908,'IBIS Primary Mapping'!$C$3:$C$526,'IBIS Primary Mapping'!$E$3:$E$526)</f>
        <v>Fresh Meat, Fish and Poultry Retailing</v>
      </c>
    </row>
    <row r="2909" spans="3:4" x14ac:dyDescent="0.25">
      <c r="C2909" s="57" t="s">
        <v>605</v>
      </c>
      <c r="D2909" s="57" t="str">
        <f>_xlfn.XLOOKUP(C2909,'IBIS Primary Mapping'!$C$3:$C$526,'IBIS Primary Mapping'!$E$3:$E$526)</f>
        <v>Fresh Meat, Fish and Poultry Retailing</v>
      </c>
    </row>
    <row r="2910" spans="3:4" x14ac:dyDescent="0.25">
      <c r="C2910" s="57" t="s">
        <v>605</v>
      </c>
      <c r="D2910" s="57" t="str">
        <f>_xlfn.XLOOKUP(C2910,'IBIS Primary Mapping'!$C$3:$C$526,'IBIS Primary Mapping'!$E$3:$E$526)</f>
        <v>Fresh Meat, Fish and Poultry Retailing</v>
      </c>
    </row>
    <row r="2911" spans="3:4" x14ac:dyDescent="0.25">
      <c r="C2911" s="57" t="s">
        <v>605</v>
      </c>
      <c r="D2911" s="57" t="str">
        <f>_xlfn.XLOOKUP(C2911,'IBIS Primary Mapping'!$C$3:$C$526,'IBIS Primary Mapping'!$E$3:$E$526)</f>
        <v>Fresh Meat, Fish and Poultry Retailing</v>
      </c>
    </row>
    <row r="2912" spans="3:4" x14ac:dyDescent="0.25">
      <c r="C2912" s="57" t="s">
        <v>605</v>
      </c>
      <c r="D2912" s="57" t="str">
        <f>_xlfn.XLOOKUP(C2912,'IBIS Primary Mapping'!$C$3:$C$526,'IBIS Primary Mapping'!$E$3:$E$526)</f>
        <v>Fresh Meat, Fish and Poultry Retailing</v>
      </c>
    </row>
    <row r="2913" spans="3:4" x14ac:dyDescent="0.25">
      <c r="C2913" s="57" t="s">
        <v>605</v>
      </c>
      <c r="D2913" s="57" t="str">
        <f>_xlfn.XLOOKUP(C2913,'IBIS Primary Mapping'!$C$3:$C$526,'IBIS Primary Mapping'!$E$3:$E$526)</f>
        <v>Fresh Meat, Fish and Poultry Retailing</v>
      </c>
    </row>
    <row r="2914" spans="3:4" x14ac:dyDescent="0.25">
      <c r="C2914" s="57" t="s">
        <v>605</v>
      </c>
      <c r="D2914" s="57" t="str">
        <f>_xlfn.XLOOKUP(C2914,'IBIS Primary Mapping'!$C$3:$C$526,'IBIS Primary Mapping'!$E$3:$E$526)</f>
        <v>Fresh Meat, Fish and Poultry Retailing</v>
      </c>
    </row>
    <row r="2915" spans="3:4" x14ac:dyDescent="0.25">
      <c r="C2915" s="57" t="s">
        <v>605</v>
      </c>
      <c r="D2915" s="57" t="str">
        <f>_xlfn.XLOOKUP(C2915,'IBIS Primary Mapping'!$C$3:$C$526,'IBIS Primary Mapping'!$E$3:$E$526)</f>
        <v>Fresh Meat, Fish and Poultry Retailing</v>
      </c>
    </row>
    <row r="2916" spans="3:4" x14ac:dyDescent="0.25">
      <c r="C2916" s="57" t="s">
        <v>605</v>
      </c>
      <c r="D2916" s="57" t="str">
        <f>_xlfn.XLOOKUP(C2916,'IBIS Primary Mapping'!$C$3:$C$526,'IBIS Primary Mapping'!$E$3:$E$526)</f>
        <v>Fresh Meat, Fish and Poultry Retailing</v>
      </c>
    </row>
    <row r="2917" spans="3:4" x14ac:dyDescent="0.25">
      <c r="C2917" s="57" t="s">
        <v>605</v>
      </c>
      <c r="D2917" s="57" t="str">
        <f>_xlfn.XLOOKUP(C2917,'IBIS Primary Mapping'!$C$3:$C$526,'IBIS Primary Mapping'!$E$3:$E$526)</f>
        <v>Fresh Meat, Fish and Poultry Retailing</v>
      </c>
    </row>
    <row r="2918" spans="3:4" x14ac:dyDescent="0.25">
      <c r="C2918" s="57" t="s">
        <v>605</v>
      </c>
      <c r="D2918" s="57" t="str">
        <f>_xlfn.XLOOKUP(C2918,'IBIS Primary Mapping'!$C$3:$C$526,'IBIS Primary Mapping'!$E$3:$E$526)</f>
        <v>Fresh Meat, Fish and Poultry Retailing</v>
      </c>
    </row>
    <row r="2919" spans="3:4" x14ac:dyDescent="0.25">
      <c r="C2919" s="57" t="s">
        <v>605</v>
      </c>
      <c r="D2919" s="57" t="str">
        <f>_xlfn.XLOOKUP(C2919,'IBIS Primary Mapping'!$C$3:$C$526,'IBIS Primary Mapping'!$E$3:$E$526)</f>
        <v>Fresh Meat, Fish and Poultry Retailing</v>
      </c>
    </row>
    <row r="2920" spans="3:4" x14ac:dyDescent="0.25">
      <c r="C2920" s="57" t="s">
        <v>605</v>
      </c>
      <c r="D2920" s="57" t="str">
        <f>_xlfn.XLOOKUP(C2920,'IBIS Primary Mapping'!$C$3:$C$526,'IBIS Primary Mapping'!$E$3:$E$526)</f>
        <v>Fresh Meat, Fish and Poultry Retailing</v>
      </c>
    </row>
    <row r="2921" spans="3:4" x14ac:dyDescent="0.25">
      <c r="C2921" s="57" t="s">
        <v>605</v>
      </c>
      <c r="D2921" s="57" t="str">
        <f>_xlfn.XLOOKUP(C2921,'IBIS Primary Mapping'!$C$3:$C$526,'IBIS Primary Mapping'!$E$3:$E$526)</f>
        <v>Fresh Meat, Fish and Poultry Retailing</v>
      </c>
    </row>
    <row r="2922" spans="3:4" x14ac:dyDescent="0.25">
      <c r="C2922" s="57" t="s">
        <v>605</v>
      </c>
      <c r="D2922" s="57" t="str">
        <f>_xlfn.XLOOKUP(C2922,'IBIS Primary Mapping'!$C$3:$C$526,'IBIS Primary Mapping'!$E$3:$E$526)</f>
        <v>Fresh Meat, Fish and Poultry Retailing</v>
      </c>
    </row>
    <row r="2923" spans="3:4" x14ac:dyDescent="0.25">
      <c r="C2923" s="57" t="s">
        <v>605</v>
      </c>
      <c r="D2923" s="57" t="str">
        <f>_xlfn.XLOOKUP(C2923,'IBIS Primary Mapping'!$C$3:$C$526,'IBIS Primary Mapping'!$E$3:$E$526)</f>
        <v>Fresh Meat, Fish and Poultry Retailing</v>
      </c>
    </row>
    <row r="2924" spans="3:4" x14ac:dyDescent="0.25">
      <c r="C2924" s="57" t="s">
        <v>605</v>
      </c>
      <c r="D2924" s="57" t="str">
        <f>_xlfn.XLOOKUP(C2924,'IBIS Primary Mapping'!$C$3:$C$526,'IBIS Primary Mapping'!$E$3:$E$526)</f>
        <v>Fresh Meat, Fish and Poultry Retailing</v>
      </c>
    </row>
    <row r="2925" spans="3:4" x14ac:dyDescent="0.25">
      <c r="C2925" s="57" t="s">
        <v>605</v>
      </c>
      <c r="D2925" s="57" t="str">
        <f>_xlfn.XLOOKUP(C2925,'IBIS Primary Mapping'!$C$3:$C$526,'IBIS Primary Mapping'!$E$3:$E$526)</f>
        <v>Fresh Meat, Fish and Poultry Retailing</v>
      </c>
    </row>
    <row r="2926" spans="3:4" x14ac:dyDescent="0.25">
      <c r="C2926" s="57" t="s">
        <v>605</v>
      </c>
      <c r="D2926" s="57" t="str">
        <f>_xlfn.XLOOKUP(C2926,'IBIS Primary Mapping'!$C$3:$C$526,'IBIS Primary Mapping'!$E$3:$E$526)</f>
        <v>Fresh Meat, Fish and Poultry Retailing</v>
      </c>
    </row>
    <row r="2927" spans="3:4" x14ac:dyDescent="0.25">
      <c r="C2927" s="57" t="s">
        <v>605</v>
      </c>
      <c r="D2927" s="57" t="str">
        <f>_xlfn.XLOOKUP(C2927,'IBIS Primary Mapping'!$C$3:$C$526,'IBIS Primary Mapping'!$E$3:$E$526)</f>
        <v>Fresh Meat, Fish and Poultry Retailing</v>
      </c>
    </row>
    <row r="2928" spans="3:4" x14ac:dyDescent="0.25">
      <c r="C2928" s="57" t="s">
        <v>605</v>
      </c>
      <c r="D2928" s="57" t="str">
        <f>_xlfn.XLOOKUP(C2928,'IBIS Primary Mapping'!$C$3:$C$526,'IBIS Primary Mapping'!$E$3:$E$526)</f>
        <v>Fresh Meat, Fish and Poultry Retailing</v>
      </c>
    </row>
    <row r="2929" spans="3:4" x14ac:dyDescent="0.25">
      <c r="C2929" s="57" t="s">
        <v>605</v>
      </c>
      <c r="D2929" s="57" t="str">
        <f>_xlfn.XLOOKUP(C2929,'IBIS Primary Mapping'!$C$3:$C$526,'IBIS Primary Mapping'!$E$3:$E$526)</f>
        <v>Fresh Meat, Fish and Poultry Retailing</v>
      </c>
    </row>
    <row r="2930" spans="3:4" x14ac:dyDescent="0.25">
      <c r="C2930" s="57" t="s">
        <v>605</v>
      </c>
      <c r="D2930" s="57" t="str">
        <f>_xlfn.XLOOKUP(C2930,'IBIS Primary Mapping'!$C$3:$C$526,'IBIS Primary Mapping'!$E$3:$E$526)</f>
        <v>Fresh Meat, Fish and Poultry Retailing</v>
      </c>
    </row>
    <row r="2931" spans="3:4" x14ac:dyDescent="0.25">
      <c r="C2931" s="57" t="s">
        <v>605</v>
      </c>
      <c r="D2931" s="57" t="str">
        <f>_xlfn.XLOOKUP(C2931,'IBIS Primary Mapping'!$C$3:$C$526,'IBIS Primary Mapping'!$E$3:$E$526)</f>
        <v>Fresh Meat, Fish and Poultry Retailing</v>
      </c>
    </row>
    <row r="2932" spans="3:4" x14ac:dyDescent="0.25">
      <c r="C2932" s="57" t="s">
        <v>605</v>
      </c>
      <c r="D2932" s="57" t="str">
        <f>_xlfn.XLOOKUP(C2932,'IBIS Primary Mapping'!$C$3:$C$526,'IBIS Primary Mapping'!$E$3:$E$526)</f>
        <v>Fresh Meat, Fish and Poultry Retailing</v>
      </c>
    </row>
    <row r="2933" spans="3:4" x14ac:dyDescent="0.25">
      <c r="C2933" s="57" t="s">
        <v>605</v>
      </c>
      <c r="D2933" s="57" t="str">
        <f>_xlfn.XLOOKUP(C2933,'IBIS Primary Mapping'!$C$3:$C$526,'IBIS Primary Mapping'!$E$3:$E$526)</f>
        <v>Fresh Meat, Fish and Poultry Retailing</v>
      </c>
    </row>
    <row r="2934" spans="3:4" x14ac:dyDescent="0.25">
      <c r="C2934" s="57" t="s">
        <v>605</v>
      </c>
      <c r="D2934" s="57" t="str">
        <f>_xlfn.XLOOKUP(C2934,'IBIS Primary Mapping'!$C$3:$C$526,'IBIS Primary Mapping'!$E$3:$E$526)</f>
        <v>Fresh Meat, Fish and Poultry Retailing</v>
      </c>
    </row>
    <row r="2935" spans="3:4" x14ac:dyDescent="0.25">
      <c r="C2935" s="57" t="s">
        <v>167</v>
      </c>
      <c r="D2935" s="57" t="str">
        <f>_xlfn.XLOOKUP(C2935,'IBIS Primary Mapping'!$C$3:$C$526,'IBIS Primary Mapping'!$E$3:$E$526)</f>
        <v>Fruit and Vegetable Processing</v>
      </c>
    </row>
    <row r="2936" spans="3:4" x14ac:dyDescent="0.25">
      <c r="C2936" s="57" t="s">
        <v>607</v>
      </c>
      <c r="D2936" s="57" t="str">
        <f>_xlfn.XLOOKUP(C2936,'IBIS Primary Mapping'!$C$3:$C$526,'IBIS Primary Mapping'!$E$3:$E$526)</f>
        <v>Fruit and Vegetable Retailing</v>
      </c>
    </row>
    <row r="2937" spans="3:4" x14ac:dyDescent="0.25">
      <c r="C2937" s="57" t="s">
        <v>607</v>
      </c>
      <c r="D2937" s="57" t="str">
        <f>_xlfn.XLOOKUP(C2937,'IBIS Primary Mapping'!$C$3:$C$526,'IBIS Primary Mapping'!$E$3:$E$526)</f>
        <v>Fruit and Vegetable Retailing</v>
      </c>
    </row>
    <row r="2938" spans="3:4" x14ac:dyDescent="0.25">
      <c r="C2938" s="57" t="s">
        <v>607</v>
      </c>
      <c r="D2938" s="57" t="str">
        <f>_xlfn.XLOOKUP(C2938,'IBIS Primary Mapping'!$C$3:$C$526,'IBIS Primary Mapping'!$E$3:$E$526)</f>
        <v>Fruit and Vegetable Retailing</v>
      </c>
    </row>
    <row r="2939" spans="3:4" x14ac:dyDescent="0.25">
      <c r="C2939" s="57" t="s">
        <v>607</v>
      </c>
      <c r="D2939" s="57" t="str">
        <f>_xlfn.XLOOKUP(C2939,'IBIS Primary Mapping'!$C$3:$C$526,'IBIS Primary Mapping'!$E$3:$E$526)</f>
        <v>Fruit and Vegetable Retailing</v>
      </c>
    </row>
    <row r="2940" spans="3:4" x14ac:dyDescent="0.25">
      <c r="C2940" s="57" t="s">
        <v>607</v>
      </c>
      <c r="D2940" s="57" t="str">
        <f>_xlfn.XLOOKUP(C2940,'IBIS Primary Mapping'!$C$3:$C$526,'IBIS Primary Mapping'!$E$3:$E$526)</f>
        <v>Fruit and Vegetable Retailing</v>
      </c>
    </row>
    <row r="2941" spans="3:4" x14ac:dyDescent="0.25">
      <c r="C2941" s="57" t="s">
        <v>607</v>
      </c>
      <c r="D2941" s="57" t="str">
        <f>_xlfn.XLOOKUP(C2941,'IBIS Primary Mapping'!$C$3:$C$526,'IBIS Primary Mapping'!$E$3:$E$526)</f>
        <v>Fruit and Vegetable Retailing</v>
      </c>
    </row>
    <row r="2942" spans="3:4" x14ac:dyDescent="0.25">
      <c r="C2942" s="57" t="s">
        <v>607</v>
      </c>
      <c r="D2942" s="57" t="str">
        <f>_xlfn.XLOOKUP(C2942,'IBIS Primary Mapping'!$C$3:$C$526,'IBIS Primary Mapping'!$E$3:$E$526)</f>
        <v>Fruit and Vegetable Retailing</v>
      </c>
    </row>
    <row r="2943" spans="3:4" x14ac:dyDescent="0.25">
      <c r="C2943" s="57" t="s">
        <v>607</v>
      </c>
      <c r="D2943" s="57" t="str">
        <f>_xlfn.XLOOKUP(C2943,'IBIS Primary Mapping'!$C$3:$C$526,'IBIS Primary Mapping'!$E$3:$E$526)</f>
        <v>Fruit and Vegetable Retailing</v>
      </c>
    </row>
    <row r="2944" spans="3:4" x14ac:dyDescent="0.25">
      <c r="C2944" s="57" t="s">
        <v>607</v>
      </c>
      <c r="D2944" s="57" t="str">
        <f>_xlfn.XLOOKUP(C2944,'IBIS Primary Mapping'!$C$3:$C$526,'IBIS Primary Mapping'!$E$3:$E$526)</f>
        <v>Fruit and Vegetable Retailing</v>
      </c>
    </row>
    <row r="2945" spans="3:4" x14ac:dyDescent="0.25">
      <c r="C2945" s="57" t="s">
        <v>607</v>
      </c>
      <c r="D2945" s="57" t="str">
        <f>_xlfn.XLOOKUP(C2945,'IBIS Primary Mapping'!$C$3:$C$526,'IBIS Primary Mapping'!$E$3:$E$526)</f>
        <v>Fruit and Vegetable Retailing</v>
      </c>
    </row>
    <row r="2946" spans="3:4" x14ac:dyDescent="0.25">
      <c r="C2946" s="57" t="s">
        <v>607</v>
      </c>
      <c r="D2946" s="57" t="str">
        <f>_xlfn.XLOOKUP(C2946,'IBIS Primary Mapping'!$C$3:$C$526,'IBIS Primary Mapping'!$E$3:$E$526)</f>
        <v>Fruit and Vegetable Retailing</v>
      </c>
    </row>
    <row r="2947" spans="3:4" x14ac:dyDescent="0.25">
      <c r="C2947" s="57" t="s">
        <v>607</v>
      </c>
      <c r="D2947" s="57" t="str">
        <f>_xlfn.XLOOKUP(C2947,'IBIS Primary Mapping'!$C$3:$C$526,'IBIS Primary Mapping'!$E$3:$E$526)</f>
        <v>Fruit and Vegetable Retailing</v>
      </c>
    </row>
    <row r="2948" spans="3:4" x14ac:dyDescent="0.25">
      <c r="C2948" s="57" t="s">
        <v>607</v>
      </c>
      <c r="D2948" s="57" t="str">
        <f>_xlfn.XLOOKUP(C2948,'IBIS Primary Mapping'!$C$3:$C$526,'IBIS Primary Mapping'!$E$3:$E$526)</f>
        <v>Fruit and Vegetable Retailing</v>
      </c>
    </row>
    <row r="2949" spans="3:4" x14ac:dyDescent="0.25">
      <c r="C2949" s="57" t="s">
        <v>607</v>
      </c>
      <c r="D2949" s="57" t="str">
        <f>_xlfn.XLOOKUP(C2949,'IBIS Primary Mapping'!$C$3:$C$526,'IBIS Primary Mapping'!$E$3:$E$526)</f>
        <v>Fruit and Vegetable Retailing</v>
      </c>
    </row>
    <row r="2950" spans="3:4" x14ac:dyDescent="0.25">
      <c r="C2950" s="57" t="s">
        <v>607</v>
      </c>
      <c r="D2950" s="57" t="str">
        <f>_xlfn.XLOOKUP(C2950,'IBIS Primary Mapping'!$C$3:$C$526,'IBIS Primary Mapping'!$E$3:$E$526)</f>
        <v>Fruit and Vegetable Retailing</v>
      </c>
    </row>
    <row r="2951" spans="3:4" x14ac:dyDescent="0.25">
      <c r="C2951" s="57" t="s">
        <v>607</v>
      </c>
      <c r="D2951" s="57" t="str">
        <f>_xlfn.XLOOKUP(C2951,'IBIS Primary Mapping'!$C$3:$C$526,'IBIS Primary Mapping'!$E$3:$E$526)</f>
        <v>Fruit and Vegetable Retailing</v>
      </c>
    </row>
    <row r="2952" spans="3:4" x14ac:dyDescent="0.25">
      <c r="C2952" s="57" t="s">
        <v>607</v>
      </c>
      <c r="D2952" s="57" t="str">
        <f>_xlfn.XLOOKUP(C2952,'IBIS Primary Mapping'!$C$3:$C$526,'IBIS Primary Mapping'!$E$3:$E$526)</f>
        <v>Fruit and Vegetable Retailing</v>
      </c>
    </row>
    <row r="2953" spans="3:4" x14ac:dyDescent="0.25">
      <c r="C2953" s="57" t="s">
        <v>607</v>
      </c>
      <c r="D2953" s="57" t="str">
        <f>_xlfn.XLOOKUP(C2953,'IBIS Primary Mapping'!$C$3:$C$526,'IBIS Primary Mapping'!$E$3:$E$526)</f>
        <v>Fruit and Vegetable Retailing</v>
      </c>
    </row>
    <row r="2954" spans="3:4" x14ac:dyDescent="0.25">
      <c r="C2954" s="57" t="s">
        <v>607</v>
      </c>
      <c r="D2954" s="57" t="str">
        <f>_xlfn.XLOOKUP(C2954,'IBIS Primary Mapping'!$C$3:$C$526,'IBIS Primary Mapping'!$E$3:$E$526)</f>
        <v>Fruit and Vegetable Retailing</v>
      </c>
    </row>
    <row r="2955" spans="3:4" x14ac:dyDescent="0.25">
      <c r="C2955" s="57" t="s">
        <v>607</v>
      </c>
      <c r="D2955" s="57" t="str">
        <f>_xlfn.XLOOKUP(C2955,'IBIS Primary Mapping'!$C$3:$C$526,'IBIS Primary Mapping'!$E$3:$E$526)</f>
        <v>Fruit and Vegetable Retailing</v>
      </c>
    </row>
    <row r="2956" spans="3:4" x14ac:dyDescent="0.25">
      <c r="C2956" s="57" t="s">
        <v>607</v>
      </c>
      <c r="D2956" s="57" t="str">
        <f>_xlfn.XLOOKUP(C2956,'IBIS Primary Mapping'!$C$3:$C$526,'IBIS Primary Mapping'!$E$3:$E$526)</f>
        <v>Fruit and Vegetable Retailing</v>
      </c>
    </row>
    <row r="2957" spans="3:4" x14ac:dyDescent="0.25">
      <c r="C2957" s="57" t="s">
        <v>607</v>
      </c>
      <c r="D2957" s="57" t="str">
        <f>_xlfn.XLOOKUP(C2957,'IBIS Primary Mapping'!$C$3:$C$526,'IBIS Primary Mapping'!$E$3:$E$526)</f>
        <v>Fruit and Vegetable Retailing</v>
      </c>
    </row>
    <row r="2958" spans="3:4" x14ac:dyDescent="0.25">
      <c r="C2958" s="57" t="s">
        <v>607</v>
      </c>
      <c r="D2958" s="57" t="str">
        <f>_xlfn.XLOOKUP(C2958,'IBIS Primary Mapping'!$C$3:$C$526,'IBIS Primary Mapping'!$E$3:$E$526)</f>
        <v>Fruit and Vegetable Retailing</v>
      </c>
    </row>
    <row r="2959" spans="3:4" x14ac:dyDescent="0.25">
      <c r="C2959" s="57" t="s">
        <v>563</v>
      </c>
      <c r="D2959" s="57" t="str">
        <f>_xlfn.XLOOKUP(C2959,'IBIS Primary Mapping'!$C$3:$C$526,'IBIS Primary Mapping'!$E$3:$E$526)</f>
        <v>Fruit and Vegetable Wholesaling</v>
      </c>
    </row>
    <row r="2960" spans="3:4" x14ac:dyDescent="0.25">
      <c r="C2960" s="57" t="s">
        <v>563</v>
      </c>
      <c r="D2960" s="57" t="str">
        <f>_xlfn.XLOOKUP(C2960,'IBIS Primary Mapping'!$C$3:$C$526,'IBIS Primary Mapping'!$E$3:$E$526)</f>
        <v>Fruit and Vegetable Wholesaling</v>
      </c>
    </row>
    <row r="2961" spans="3:4" x14ac:dyDescent="0.25">
      <c r="C2961" s="57" t="s">
        <v>563</v>
      </c>
      <c r="D2961" s="57" t="str">
        <f>_xlfn.XLOOKUP(C2961,'IBIS Primary Mapping'!$C$3:$C$526,'IBIS Primary Mapping'!$E$3:$E$526)</f>
        <v>Fruit and Vegetable Wholesaling</v>
      </c>
    </row>
    <row r="2962" spans="3:4" x14ac:dyDescent="0.25">
      <c r="C2962" s="57" t="s">
        <v>563</v>
      </c>
      <c r="D2962" s="57" t="str">
        <f>_xlfn.XLOOKUP(C2962,'IBIS Primary Mapping'!$C$3:$C$526,'IBIS Primary Mapping'!$E$3:$E$526)</f>
        <v>Fruit and Vegetable Wholesaling</v>
      </c>
    </row>
    <row r="2963" spans="3:4" x14ac:dyDescent="0.25">
      <c r="C2963" s="57" t="s">
        <v>563</v>
      </c>
      <c r="D2963" s="57" t="str">
        <f>_xlfn.XLOOKUP(C2963,'IBIS Primary Mapping'!$C$3:$C$526,'IBIS Primary Mapping'!$E$3:$E$526)</f>
        <v>Fruit and Vegetable Wholesaling</v>
      </c>
    </row>
    <row r="2964" spans="3:4" x14ac:dyDescent="0.25">
      <c r="C2964" s="57" t="s">
        <v>563</v>
      </c>
      <c r="D2964" s="57" t="str">
        <f>_xlfn.XLOOKUP(C2964,'IBIS Primary Mapping'!$C$3:$C$526,'IBIS Primary Mapping'!$E$3:$E$526)</f>
        <v>Fruit and Vegetable Wholesaling</v>
      </c>
    </row>
    <row r="2965" spans="3:4" x14ac:dyDescent="0.25">
      <c r="C2965" s="57" t="s">
        <v>563</v>
      </c>
      <c r="D2965" s="57" t="str">
        <f>_xlfn.XLOOKUP(C2965,'IBIS Primary Mapping'!$C$3:$C$526,'IBIS Primary Mapping'!$E$3:$E$526)</f>
        <v>Fruit and Vegetable Wholesaling</v>
      </c>
    </row>
    <row r="2966" spans="3:4" x14ac:dyDescent="0.25">
      <c r="C2966" s="57" t="s">
        <v>563</v>
      </c>
      <c r="D2966" s="57" t="str">
        <f>_xlfn.XLOOKUP(C2966,'IBIS Primary Mapping'!$C$3:$C$526,'IBIS Primary Mapping'!$E$3:$E$526)</f>
        <v>Fruit and Vegetable Wholesaling</v>
      </c>
    </row>
    <row r="2967" spans="3:4" x14ac:dyDescent="0.25">
      <c r="C2967" s="57" t="s">
        <v>563</v>
      </c>
      <c r="D2967" s="57" t="str">
        <f>_xlfn.XLOOKUP(C2967,'IBIS Primary Mapping'!$C$3:$C$526,'IBIS Primary Mapping'!$E$3:$E$526)</f>
        <v>Fruit and Vegetable Wholesaling</v>
      </c>
    </row>
    <row r="2968" spans="3:4" x14ac:dyDescent="0.25">
      <c r="C2968" s="57" t="s">
        <v>563</v>
      </c>
      <c r="D2968" s="57" t="str">
        <f>_xlfn.XLOOKUP(C2968,'IBIS Primary Mapping'!$C$3:$C$526,'IBIS Primary Mapping'!$E$3:$E$526)</f>
        <v>Fruit and Vegetable Wholesaling</v>
      </c>
    </row>
    <row r="2969" spans="3:4" x14ac:dyDescent="0.25">
      <c r="C2969" s="57" t="s">
        <v>563</v>
      </c>
      <c r="D2969" s="57" t="str">
        <f>_xlfn.XLOOKUP(C2969,'IBIS Primary Mapping'!$C$3:$C$526,'IBIS Primary Mapping'!$E$3:$E$526)</f>
        <v>Fruit and Vegetable Wholesaling</v>
      </c>
    </row>
    <row r="2970" spans="3:4" x14ac:dyDescent="0.25">
      <c r="C2970" s="57" t="s">
        <v>563</v>
      </c>
      <c r="D2970" s="57" t="str">
        <f>_xlfn.XLOOKUP(C2970,'IBIS Primary Mapping'!$C$3:$C$526,'IBIS Primary Mapping'!$E$3:$E$526)</f>
        <v>Fruit and Vegetable Wholesaling</v>
      </c>
    </row>
    <row r="2971" spans="3:4" x14ac:dyDescent="0.25">
      <c r="C2971" s="57" t="s">
        <v>563</v>
      </c>
      <c r="D2971" s="57" t="str">
        <f>_xlfn.XLOOKUP(C2971,'IBIS Primary Mapping'!$C$3:$C$526,'IBIS Primary Mapping'!$E$3:$E$526)</f>
        <v>Fruit and Vegetable Wholesaling</v>
      </c>
    </row>
    <row r="2972" spans="3:4" x14ac:dyDescent="0.25">
      <c r="C2972" s="57" t="s">
        <v>563</v>
      </c>
      <c r="D2972" s="57" t="str">
        <f>_xlfn.XLOOKUP(C2972,'IBIS Primary Mapping'!$C$3:$C$526,'IBIS Primary Mapping'!$E$3:$E$526)</f>
        <v>Fruit and Vegetable Wholesaling</v>
      </c>
    </row>
    <row r="2973" spans="3:4" x14ac:dyDescent="0.25">
      <c r="C2973" s="57" t="s">
        <v>563</v>
      </c>
      <c r="D2973" s="57" t="str">
        <f>_xlfn.XLOOKUP(C2973,'IBIS Primary Mapping'!$C$3:$C$526,'IBIS Primary Mapping'!$E$3:$E$526)</f>
        <v>Fruit and Vegetable Wholesaling</v>
      </c>
    </row>
    <row r="2974" spans="3:4" x14ac:dyDescent="0.25">
      <c r="C2974" s="57" t="s">
        <v>563</v>
      </c>
      <c r="D2974" s="57" t="str">
        <f>_xlfn.XLOOKUP(C2974,'IBIS Primary Mapping'!$C$3:$C$526,'IBIS Primary Mapping'!$E$3:$E$526)</f>
        <v>Fruit and Vegetable Wholesaling</v>
      </c>
    </row>
    <row r="2975" spans="3:4" x14ac:dyDescent="0.25">
      <c r="C2975" s="57" t="s">
        <v>563</v>
      </c>
      <c r="D2975" s="57" t="str">
        <f>_xlfn.XLOOKUP(C2975,'IBIS Primary Mapping'!$C$3:$C$526,'IBIS Primary Mapping'!$E$3:$E$526)</f>
        <v>Fruit and Vegetable Wholesaling</v>
      </c>
    </row>
    <row r="2976" spans="3:4" x14ac:dyDescent="0.25">
      <c r="C2976" s="57" t="s">
        <v>563</v>
      </c>
      <c r="D2976" s="57" t="str">
        <f>_xlfn.XLOOKUP(C2976,'IBIS Primary Mapping'!$C$3:$C$526,'IBIS Primary Mapping'!$E$3:$E$526)</f>
        <v>Fruit and Vegetable Wholesaling</v>
      </c>
    </row>
    <row r="2977" spans="3:4" x14ac:dyDescent="0.25">
      <c r="C2977" s="57" t="s">
        <v>563</v>
      </c>
      <c r="D2977" s="57" t="str">
        <f>_xlfn.XLOOKUP(C2977,'IBIS Primary Mapping'!$C$3:$C$526,'IBIS Primary Mapping'!$E$3:$E$526)</f>
        <v>Fruit and Vegetable Wholesaling</v>
      </c>
    </row>
    <row r="2978" spans="3:4" x14ac:dyDescent="0.25">
      <c r="C2978" s="57" t="s">
        <v>563</v>
      </c>
      <c r="D2978" s="57" t="str">
        <f>_xlfn.XLOOKUP(C2978,'IBIS Primary Mapping'!$C$3:$C$526,'IBIS Primary Mapping'!$E$3:$E$526)</f>
        <v>Fruit and Vegetable Wholesaling</v>
      </c>
    </row>
    <row r="2979" spans="3:4" x14ac:dyDescent="0.25">
      <c r="C2979" s="57" t="s">
        <v>563</v>
      </c>
      <c r="D2979" s="57" t="str">
        <f>_xlfn.XLOOKUP(C2979,'IBIS Primary Mapping'!$C$3:$C$526,'IBIS Primary Mapping'!$E$3:$E$526)</f>
        <v>Fruit and Vegetable Wholesaling</v>
      </c>
    </row>
    <row r="2980" spans="3:4" x14ac:dyDescent="0.25">
      <c r="C2980" s="57" t="s">
        <v>563</v>
      </c>
      <c r="D2980" s="57" t="str">
        <f>_xlfn.XLOOKUP(C2980,'IBIS Primary Mapping'!$C$3:$C$526,'IBIS Primary Mapping'!$E$3:$E$526)</f>
        <v>Fruit and Vegetable Wholesaling</v>
      </c>
    </row>
    <row r="2981" spans="3:4" x14ac:dyDescent="0.25">
      <c r="C2981" s="57" t="s">
        <v>563</v>
      </c>
      <c r="D2981" s="57" t="str">
        <f>_xlfn.XLOOKUP(C2981,'IBIS Primary Mapping'!$C$3:$C$526,'IBIS Primary Mapping'!$E$3:$E$526)</f>
        <v>Fruit and Vegetable Wholesaling</v>
      </c>
    </row>
    <row r="2982" spans="3:4" x14ac:dyDescent="0.25">
      <c r="C2982" s="57" t="s">
        <v>563</v>
      </c>
      <c r="D2982" s="57" t="str">
        <f>_xlfn.XLOOKUP(C2982,'IBIS Primary Mapping'!$C$3:$C$526,'IBIS Primary Mapping'!$E$3:$E$526)</f>
        <v>Fruit and Vegetable Wholesaling</v>
      </c>
    </row>
    <row r="2983" spans="3:4" x14ac:dyDescent="0.25">
      <c r="C2983" s="57" t="s">
        <v>1513</v>
      </c>
      <c r="D2983" s="57" t="str">
        <f>_xlfn.XLOOKUP(C2983,'IBIS Primary Mapping'!$C$3:$C$526,'IBIS Primary Mapping'!$E$3:$E$526)</f>
        <v>Soft Drink, Cordial and Syrup Manufacturing</v>
      </c>
    </row>
    <row r="2984" spans="3:4" x14ac:dyDescent="0.25">
      <c r="C2984" s="57" t="s">
        <v>1513</v>
      </c>
      <c r="D2984" s="57" t="str">
        <f>_xlfn.XLOOKUP(C2984,'IBIS Primary Mapping'!$C$3:$C$526,'IBIS Primary Mapping'!$E$3:$E$526)</f>
        <v>Soft Drink, Cordial and Syrup Manufacturing</v>
      </c>
    </row>
    <row r="2985" spans="3:4" x14ac:dyDescent="0.25">
      <c r="C2985" s="57" t="s">
        <v>601</v>
      </c>
      <c r="D2985" s="57" t="str">
        <f>_xlfn.XLOOKUP(C2985,'IBIS Primary Mapping'!$C$3:$C$526,'IBIS Primary Mapping'!$E$3:$E$526)</f>
        <v>Fuel Retailing</v>
      </c>
    </row>
    <row r="2986" spans="3:4" x14ac:dyDescent="0.25">
      <c r="C2986" s="57" t="s">
        <v>601</v>
      </c>
      <c r="D2986" s="57" t="str">
        <f>_xlfn.XLOOKUP(C2986,'IBIS Primary Mapping'!$C$3:$C$526,'IBIS Primary Mapping'!$E$3:$E$526)</f>
        <v>Fuel Retailing</v>
      </c>
    </row>
    <row r="2987" spans="3:4" x14ac:dyDescent="0.25">
      <c r="C2987" s="57" t="s">
        <v>601</v>
      </c>
      <c r="D2987" s="57" t="str">
        <f>_xlfn.XLOOKUP(C2987,'IBIS Primary Mapping'!$C$3:$C$526,'IBIS Primary Mapping'!$E$3:$E$526)</f>
        <v>Fuel Retailing</v>
      </c>
    </row>
    <row r="2988" spans="3:4" x14ac:dyDescent="0.25">
      <c r="C2988" s="57" t="s">
        <v>601</v>
      </c>
      <c r="D2988" s="57" t="str">
        <f>_xlfn.XLOOKUP(C2988,'IBIS Primary Mapping'!$C$3:$C$526,'IBIS Primary Mapping'!$E$3:$E$526)</f>
        <v>Fuel Retailing</v>
      </c>
    </row>
    <row r="2989" spans="3:4" x14ac:dyDescent="0.25">
      <c r="C2989" s="57" t="s">
        <v>601</v>
      </c>
      <c r="D2989" s="57" t="str">
        <f>_xlfn.XLOOKUP(C2989,'IBIS Primary Mapping'!$C$3:$C$526,'IBIS Primary Mapping'!$E$3:$E$526)</f>
        <v>Fuel Retailing</v>
      </c>
    </row>
    <row r="2990" spans="3:4" x14ac:dyDescent="0.25">
      <c r="C2990" s="57" t="s">
        <v>601</v>
      </c>
      <c r="D2990" s="57" t="str">
        <f>_xlfn.XLOOKUP(C2990,'IBIS Primary Mapping'!$C$3:$C$526,'IBIS Primary Mapping'!$E$3:$E$526)</f>
        <v>Fuel Retailing</v>
      </c>
    </row>
    <row r="2991" spans="3:4" x14ac:dyDescent="0.25">
      <c r="C2991" s="57" t="s">
        <v>601</v>
      </c>
      <c r="D2991" s="57" t="str">
        <f>_xlfn.XLOOKUP(C2991,'IBIS Primary Mapping'!$C$3:$C$526,'IBIS Primary Mapping'!$E$3:$E$526)</f>
        <v>Fuel Retailing</v>
      </c>
    </row>
    <row r="2992" spans="3:4" x14ac:dyDescent="0.25">
      <c r="C2992" s="57" t="s">
        <v>601</v>
      </c>
      <c r="D2992" s="57" t="str">
        <f>_xlfn.XLOOKUP(C2992,'IBIS Primary Mapping'!$C$3:$C$526,'IBIS Primary Mapping'!$E$3:$E$526)</f>
        <v>Fuel Retailing</v>
      </c>
    </row>
    <row r="2993" spans="3:4" x14ac:dyDescent="0.25">
      <c r="C2993" s="57" t="s">
        <v>601</v>
      </c>
      <c r="D2993" s="57" t="str">
        <f>_xlfn.XLOOKUP(C2993,'IBIS Primary Mapping'!$C$3:$C$526,'IBIS Primary Mapping'!$E$3:$E$526)</f>
        <v>Fuel Retailing</v>
      </c>
    </row>
    <row r="2994" spans="3:4" x14ac:dyDescent="0.25">
      <c r="C2994" s="57" t="s">
        <v>601</v>
      </c>
      <c r="D2994" s="57" t="str">
        <f>_xlfn.XLOOKUP(C2994,'IBIS Primary Mapping'!$C$3:$C$526,'IBIS Primary Mapping'!$E$3:$E$526)</f>
        <v>Fuel Retailing</v>
      </c>
    </row>
    <row r="2995" spans="3:4" x14ac:dyDescent="0.25">
      <c r="C2995" s="57" t="s">
        <v>601</v>
      </c>
      <c r="D2995" s="57" t="str">
        <f>_xlfn.XLOOKUP(C2995,'IBIS Primary Mapping'!$C$3:$C$526,'IBIS Primary Mapping'!$E$3:$E$526)</f>
        <v>Fuel Retailing</v>
      </c>
    </row>
    <row r="2996" spans="3:4" x14ac:dyDescent="0.25">
      <c r="C2996" s="57" t="s">
        <v>601</v>
      </c>
      <c r="D2996" s="57" t="str">
        <f>_xlfn.XLOOKUP(C2996,'IBIS Primary Mapping'!$C$3:$C$526,'IBIS Primary Mapping'!$E$3:$E$526)</f>
        <v>Fuel Retailing</v>
      </c>
    </row>
    <row r="2997" spans="3:4" x14ac:dyDescent="0.25">
      <c r="C2997" s="57" t="s">
        <v>601</v>
      </c>
      <c r="D2997" s="57" t="str">
        <f>_xlfn.XLOOKUP(C2997,'IBIS Primary Mapping'!$C$3:$C$526,'IBIS Primary Mapping'!$E$3:$E$526)</f>
        <v>Fuel Retailing</v>
      </c>
    </row>
    <row r="2998" spans="3:4" x14ac:dyDescent="0.25">
      <c r="C2998" s="57" t="s">
        <v>601</v>
      </c>
      <c r="D2998" s="57" t="str">
        <f>_xlfn.XLOOKUP(C2998,'IBIS Primary Mapping'!$C$3:$C$526,'IBIS Primary Mapping'!$E$3:$E$526)</f>
        <v>Fuel Retailing</v>
      </c>
    </row>
    <row r="2999" spans="3:4" x14ac:dyDescent="0.25">
      <c r="C2999" s="57" t="s">
        <v>601</v>
      </c>
      <c r="D2999" s="57" t="str">
        <f>_xlfn.XLOOKUP(C2999,'IBIS Primary Mapping'!$C$3:$C$526,'IBIS Primary Mapping'!$E$3:$E$526)</f>
        <v>Fuel Retailing</v>
      </c>
    </row>
    <row r="3000" spans="3:4" x14ac:dyDescent="0.25">
      <c r="C3000" s="57" t="s">
        <v>601</v>
      </c>
      <c r="D3000" s="57" t="str">
        <f>_xlfn.XLOOKUP(C3000,'IBIS Primary Mapping'!$C$3:$C$526,'IBIS Primary Mapping'!$E$3:$E$526)</f>
        <v>Fuel Retailing</v>
      </c>
    </row>
    <row r="3001" spans="3:4" x14ac:dyDescent="0.25">
      <c r="C3001" s="57" t="s">
        <v>601</v>
      </c>
      <c r="D3001" s="57" t="str">
        <f>_xlfn.XLOOKUP(C3001,'IBIS Primary Mapping'!$C$3:$C$526,'IBIS Primary Mapping'!$E$3:$E$526)</f>
        <v>Fuel Retailing</v>
      </c>
    </row>
    <row r="3002" spans="3:4" x14ac:dyDescent="0.25">
      <c r="C3002" s="57" t="s">
        <v>601</v>
      </c>
      <c r="D3002" s="57" t="str">
        <f>_xlfn.XLOOKUP(C3002,'IBIS Primary Mapping'!$C$3:$C$526,'IBIS Primary Mapping'!$E$3:$E$526)</f>
        <v>Fuel Retailing</v>
      </c>
    </row>
    <row r="3003" spans="3:4" x14ac:dyDescent="0.25">
      <c r="C3003" s="57" t="s">
        <v>601</v>
      </c>
      <c r="D3003" s="57" t="str">
        <f>_xlfn.XLOOKUP(C3003,'IBIS Primary Mapping'!$C$3:$C$526,'IBIS Primary Mapping'!$E$3:$E$526)</f>
        <v>Fuel Retailing</v>
      </c>
    </row>
    <row r="3004" spans="3:4" x14ac:dyDescent="0.25">
      <c r="C3004" s="57" t="s">
        <v>601</v>
      </c>
      <c r="D3004" s="57" t="str">
        <f>_xlfn.XLOOKUP(C3004,'IBIS Primary Mapping'!$C$3:$C$526,'IBIS Primary Mapping'!$E$3:$E$526)</f>
        <v>Fuel Retailing</v>
      </c>
    </row>
    <row r="3005" spans="3:4" x14ac:dyDescent="0.25">
      <c r="C3005" s="57" t="s">
        <v>601</v>
      </c>
      <c r="D3005" s="57" t="str">
        <f>_xlfn.XLOOKUP(C3005,'IBIS Primary Mapping'!$C$3:$C$526,'IBIS Primary Mapping'!$E$3:$E$526)</f>
        <v>Fuel Retailing</v>
      </c>
    </row>
    <row r="3006" spans="3:4" x14ac:dyDescent="0.25">
      <c r="C3006" s="57" t="s">
        <v>601</v>
      </c>
      <c r="D3006" s="57" t="str">
        <f>_xlfn.XLOOKUP(C3006,'IBIS Primary Mapping'!$C$3:$C$526,'IBIS Primary Mapping'!$E$3:$E$526)</f>
        <v>Fuel Retailing</v>
      </c>
    </row>
    <row r="3007" spans="3:4" x14ac:dyDescent="0.25">
      <c r="C3007" s="57" t="s">
        <v>601</v>
      </c>
      <c r="D3007" s="57" t="str">
        <f>_xlfn.XLOOKUP(C3007,'IBIS Primary Mapping'!$C$3:$C$526,'IBIS Primary Mapping'!$E$3:$E$526)</f>
        <v>Fuel Retailing</v>
      </c>
    </row>
    <row r="3008" spans="3:4" x14ac:dyDescent="0.25">
      <c r="C3008" s="57" t="s">
        <v>601</v>
      </c>
      <c r="D3008" s="57" t="str">
        <f>_xlfn.XLOOKUP(C3008,'IBIS Primary Mapping'!$C$3:$C$526,'IBIS Primary Mapping'!$E$3:$E$526)</f>
        <v>Fuel Retailing</v>
      </c>
    </row>
    <row r="3009" spans="3:4" x14ac:dyDescent="0.25">
      <c r="C3009" s="57" t="s">
        <v>601</v>
      </c>
      <c r="D3009" s="57" t="str">
        <f>_xlfn.XLOOKUP(C3009,'IBIS Primary Mapping'!$C$3:$C$526,'IBIS Primary Mapping'!$E$3:$E$526)</f>
        <v>Fuel Retailing</v>
      </c>
    </row>
    <row r="3010" spans="3:4" x14ac:dyDescent="0.25">
      <c r="C3010" s="57" t="s">
        <v>601</v>
      </c>
      <c r="D3010" s="57" t="str">
        <f>_xlfn.XLOOKUP(C3010,'IBIS Primary Mapping'!$C$3:$C$526,'IBIS Primary Mapping'!$E$3:$E$526)</f>
        <v>Fuel Retailing</v>
      </c>
    </row>
    <row r="3011" spans="3:4" x14ac:dyDescent="0.25">
      <c r="C3011" s="57" t="s">
        <v>601</v>
      </c>
      <c r="D3011" s="57" t="str">
        <f>_xlfn.XLOOKUP(C3011,'IBIS Primary Mapping'!$C$3:$C$526,'IBIS Primary Mapping'!$E$3:$E$526)</f>
        <v>Fuel Retailing</v>
      </c>
    </row>
    <row r="3012" spans="3:4" x14ac:dyDescent="0.25">
      <c r="C3012" s="57" t="s">
        <v>601</v>
      </c>
      <c r="D3012" s="57" t="str">
        <f>_xlfn.XLOOKUP(C3012,'IBIS Primary Mapping'!$C$3:$C$526,'IBIS Primary Mapping'!$E$3:$E$526)</f>
        <v>Fuel Retailing</v>
      </c>
    </row>
    <row r="3013" spans="3:4" x14ac:dyDescent="0.25">
      <c r="C3013" s="57" t="s">
        <v>601</v>
      </c>
      <c r="D3013" s="57" t="str">
        <f>_xlfn.XLOOKUP(C3013,'IBIS Primary Mapping'!$C$3:$C$526,'IBIS Primary Mapping'!$E$3:$E$526)</f>
        <v>Fuel Retailing</v>
      </c>
    </row>
    <row r="3014" spans="3:4" x14ac:dyDescent="0.25">
      <c r="C3014" s="57" t="s">
        <v>601</v>
      </c>
      <c r="D3014" s="57" t="str">
        <f>_xlfn.XLOOKUP(C3014,'IBIS Primary Mapping'!$C$3:$C$526,'IBIS Primary Mapping'!$E$3:$E$526)</f>
        <v>Fuel Retailing</v>
      </c>
    </row>
    <row r="3015" spans="3:4" x14ac:dyDescent="0.25">
      <c r="C3015" s="57" t="s">
        <v>601</v>
      </c>
      <c r="D3015" s="57" t="str">
        <f>_xlfn.XLOOKUP(C3015,'IBIS Primary Mapping'!$C$3:$C$526,'IBIS Primary Mapping'!$E$3:$E$526)</f>
        <v>Fuel Retailing</v>
      </c>
    </row>
    <row r="3016" spans="3:4" x14ac:dyDescent="0.25">
      <c r="C3016" s="57" t="s">
        <v>601</v>
      </c>
      <c r="D3016" s="57" t="str">
        <f>_xlfn.XLOOKUP(C3016,'IBIS Primary Mapping'!$C$3:$C$526,'IBIS Primary Mapping'!$E$3:$E$526)</f>
        <v>Fuel Retailing</v>
      </c>
    </row>
    <row r="3017" spans="3:4" x14ac:dyDescent="0.25">
      <c r="C3017" s="57" t="s">
        <v>601</v>
      </c>
      <c r="D3017" s="57" t="str">
        <f>_xlfn.XLOOKUP(C3017,'IBIS Primary Mapping'!$C$3:$C$526,'IBIS Primary Mapping'!$E$3:$E$526)</f>
        <v>Fuel Retailing</v>
      </c>
    </row>
    <row r="3018" spans="3:4" x14ac:dyDescent="0.25">
      <c r="C3018" s="57" t="s">
        <v>601</v>
      </c>
      <c r="D3018" s="57" t="str">
        <f>_xlfn.XLOOKUP(C3018,'IBIS Primary Mapping'!$C$3:$C$526,'IBIS Primary Mapping'!$E$3:$E$526)</f>
        <v>Fuel Retailing</v>
      </c>
    </row>
    <row r="3019" spans="3:4" x14ac:dyDescent="0.25">
      <c r="C3019" s="57" t="s">
        <v>601</v>
      </c>
      <c r="D3019" s="57" t="str">
        <f>_xlfn.XLOOKUP(C3019,'IBIS Primary Mapping'!$C$3:$C$526,'IBIS Primary Mapping'!$E$3:$E$526)</f>
        <v>Fuel Retailing</v>
      </c>
    </row>
    <row r="3020" spans="3:4" x14ac:dyDescent="0.25">
      <c r="C3020" s="57" t="s">
        <v>601</v>
      </c>
      <c r="D3020" s="57" t="str">
        <f>_xlfn.XLOOKUP(C3020,'IBIS Primary Mapping'!$C$3:$C$526,'IBIS Primary Mapping'!$E$3:$E$526)</f>
        <v>Fuel Retailing</v>
      </c>
    </row>
    <row r="3021" spans="3:4" x14ac:dyDescent="0.25">
      <c r="C3021" s="57" t="s">
        <v>601</v>
      </c>
      <c r="D3021" s="57" t="str">
        <f>_xlfn.XLOOKUP(C3021,'IBIS Primary Mapping'!$C$3:$C$526,'IBIS Primary Mapping'!$E$3:$E$526)</f>
        <v>Fuel Retailing</v>
      </c>
    </row>
    <row r="3022" spans="3:4" x14ac:dyDescent="0.25">
      <c r="C3022" s="57" t="s">
        <v>601</v>
      </c>
      <c r="D3022" s="57" t="str">
        <f>_xlfn.XLOOKUP(C3022,'IBIS Primary Mapping'!$C$3:$C$526,'IBIS Primary Mapping'!$E$3:$E$526)</f>
        <v>Fuel Retailing</v>
      </c>
    </row>
    <row r="3023" spans="3:4" x14ac:dyDescent="0.25">
      <c r="C3023" s="57" t="s">
        <v>601</v>
      </c>
      <c r="D3023" s="57" t="str">
        <f>_xlfn.XLOOKUP(C3023,'IBIS Primary Mapping'!$C$3:$C$526,'IBIS Primary Mapping'!$E$3:$E$526)</f>
        <v>Fuel Retailing</v>
      </c>
    </row>
    <row r="3024" spans="3:4" x14ac:dyDescent="0.25">
      <c r="C3024" s="57" t="s">
        <v>601</v>
      </c>
      <c r="D3024" s="57" t="str">
        <f>_xlfn.XLOOKUP(C3024,'IBIS Primary Mapping'!$C$3:$C$526,'IBIS Primary Mapping'!$E$3:$E$526)</f>
        <v>Fuel Retailing</v>
      </c>
    </row>
    <row r="3025" spans="3:4" x14ac:dyDescent="0.25">
      <c r="C3025" s="57" t="s">
        <v>601</v>
      </c>
      <c r="D3025" s="57" t="str">
        <f>_xlfn.XLOOKUP(C3025,'IBIS Primary Mapping'!$C$3:$C$526,'IBIS Primary Mapping'!$E$3:$E$526)</f>
        <v>Fuel Retailing</v>
      </c>
    </row>
    <row r="3026" spans="3:4" x14ac:dyDescent="0.25">
      <c r="C3026" s="57" t="s">
        <v>601</v>
      </c>
      <c r="D3026" s="57" t="str">
        <f>_xlfn.XLOOKUP(C3026,'IBIS Primary Mapping'!$C$3:$C$526,'IBIS Primary Mapping'!$E$3:$E$526)</f>
        <v>Fuel Retailing</v>
      </c>
    </row>
    <row r="3027" spans="3:4" x14ac:dyDescent="0.25">
      <c r="C3027" s="57" t="s">
        <v>601</v>
      </c>
      <c r="D3027" s="57" t="str">
        <f>_xlfn.XLOOKUP(C3027,'IBIS Primary Mapping'!$C$3:$C$526,'IBIS Primary Mapping'!$E$3:$E$526)</f>
        <v>Fuel Retailing</v>
      </c>
    </row>
    <row r="3028" spans="3:4" x14ac:dyDescent="0.25">
      <c r="C3028" s="57" t="s">
        <v>601</v>
      </c>
      <c r="D3028" s="57" t="str">
        <f>_xlfn.XLOOKUP(C3028,'IBIS Primary Mapping'!$C$3:$C$526,'IBIS Primary Mapping'!$E$3:$E$526)</f>
        <v>Fuel Retailing</v>
      </c>
    </row>
    <row r="3029" spans="3:4" x14ac:dyDescent="0.25">
      <c r="C3029" s="57" t="s">
        <v>601</v>
      </c>
      <c r="D3029" s="57" t="str">
        <f>_xlfn.XLOOKUP(C3029,'IBIS Primary Mapping'!$C$3:$C$526,'IBIS Primary Mapping'!$E$3:$E$526)</f>
        <v>Fuel Retailing</v>
      </c>
    </row>
    <row r="3030" spans="3:4" x14ac:dyDescent="0.25">
      <c r="C3030" s="57" t="s">
        <v>601</v>
      </c>
      <c r="D3030" s="57" t="str">
        <f>_xlfn.XLOOKUP(C3030,'IBIS Primary Mapping'!$C$3:$C$526,'IBIS Primary Mapping'!$E$3:$E$526)</f>
        <v>Fuel Retailing</v>
      </c>
    </row>
    <row r="3031" spans="3:4" x14ac:dyDescent="0.25">
      <c r="C3031" s="57" t="s">
        <v>601</v>
      </c>
      <c r="D3031" s="57" t="str">
        <f>_xlfn.XLOOKUP(C3031,'IBIS Primary Mapping'!$C$3:$C$526,'IBIS Primary Mapping'!$E$3:$E$526)</f>
        <v>Fuel Retailing</v>
      </c>
    </row>
    <row r="3032" spans="3:4" x14ac:dyDescent="0.25">
      <c r="C3032" s="57" t="s">
        <v>601</v>
      </c>
      <c r="D3032" s="57" t="str">
        <f>_xlfn.XLOOKUP(C3032,'IBIS Primary Mapping'!$C$3:$C$526,'IBIS Primary Mapping'!$E$3:$E$526)</f>
        <v>Fuel Retailing</v>
      </c>
    </row>
    <row r="3033" spans="3:4" x14ac:dyDescent="0.25">
      <c r="C3033" s="57" t="s">
        <v>601</v>
      </c>
      <c r="D3033" s="57" t="str">
        <f>_xlfn.XLOOKUP(C3033,'IBIS Primary Mapping'!$C$3:$C$526,'IBIS Primary Mapping'!$E$3:$E$526)</f>
        <v>Fuel Retailing</v>
      </c>
    </row>
    <row r="3034" spans="3:4" x14ac:dyDescent="0.25">
      <c r="C3034" s="57" t="s">
        <v>601</v>
      </c>
      <c r="D3034" s="57" t="str">
        <f>_xlfn.XLOOKUP(C3034,'IBIS Primary Mapping'!$C$3:$C$526,'IBIS Primary Mapping'!$E$3:$E$526)</f>
        <v>Fuel Retailing</v>
      </c>
    </row>
    <row r="3035" spans="3:4" x14ac:dyDescent="0.25">
      <c r="C3035" s="57" t="s">
        <v>601</v>
      </c>
      <c r="D3035" s="57" t="str">
        <f>_xlfn.XLOOKUP(C3035,'IBIS Primary Mapping'!$C$3:$C$526,'IBIS Primary Mapping'!$E$3:$E$526)</f>
        <v>Fuel Retailing</v>
      </c>
    </row>
    <row r="3036" spans="3:4" x14ac:dyDescent="0.25">
      <c r="C3036" s="57" t="s">
        <v>601</v>
      </c>
      <c r="D3036" s="57" t="str">
        <f>_xlfn.XLOOKUP(C3036,'IBIS Primary Mapping'!$C$3:$C$526,'IBIS Primary Mapping'!$E$3:$E$526)</f>
        <v>Fuel Retailing</v>
      </c>
    </row>
    <row r="3037" spans="3:4" x14ac:dyDescent="0.25">
      <c r="C3037" s="57" t="s">
        <v>601</v>
      </c>
      <c r="D3037" s="57" t="str">
        <f>_xlfn.XLOOKUP(C3037,'IBIS Primary Mapping'!$C$3:$C$526,'IBIS Primary Mapping'!$E$3:$E$526)</f>
        <v>Fuel Retailing</v>
      </c>
    </row>
    <row r="3038" spans="3:4" x14ac:dyDescent="0.25">
      <c r="C3038" s="57" t="s">
        <v>601</v>
      </c>
      <c r="D3038" s="57" t="str">
        <f>_xlfn.XLOOKUP(C3038,'IBIS Primary Mapping'!$C$3:$C$526,'IBIS Primary Mapping'!$E$3:$E$526)</f>
        <v>Fuel Retailing</v>
      </c>
    </row>
    <row r="3039" spans="3:4" x14ac:dyDescent="0.25">
      <c r="C3039" s="57" t="s">
        <v>601</v>
      </c>
      <c r="D3039" s="57" t="str">
        <f>_xlfn.XLOOKUP(C3039,'IBIS Primary Mapping'!$C$3:$C$526,'IBIS Primary Mapping'!$E$3:$E$526)</f>
        <v>Fuel Retailing</v>
      </c>
    </row>
    <row r="3040" spans="3:4" x14ac:dyDescent="0.25">
      <c r="C3040" s="57" t="s">
        <v>601</v>
      </c>
      <c r="D3040" s="57" t="str">
        <f>_xlfn.XLOOKUP(C3040,'IBIS Primary Mapping'!$C$3:$C$526,'IBIS Primary Mapping'!$E$3:$E$526)</f>
        <v>Fuel Retailing</v>
      </c>
    </row>
    <row r="3041" spans="3:4" x14ac:dyDescent="0.25">
      <c r="C3041" s="57" t="s">
        <v>601</v>
      </c>
      <c r="D3041" s="57" t="str">
        <f>_xlfn.XLOOKUP(C3041,'IBIS Primary Mapping'!$C$3:$C$526,'IBIS Primary Mapping'!$E$3:$E$526)</f>
        <v>Fuel Retailing</v>
      </c>
    </row>
    <row r="3042" spans="3:4" x14ac:dyDescent="0.25">
      <c r="C3042" s="57" t="s">
        <v>601</v>
      </c>
      <c r="D3042" s="57" t="str">
        <f>_xlfn.XLOOKUP(C3042,'IBIS Primary Mapping'!$C$3:$C$526,'IBIS Primary Mapping'!$E$3:$E$526)</f>
        <v>Fuel Retailing</v>
      </c>
    </row>
    <row r="3043" spans="3:4" x14ac:dyDescent="0.25">
      <c r="C3043" s="57" t="s">
        <v>601</v>
      </c>
      <c r="D3043" s="57" t="str">
        <f>_xlfn.XLOOKUP(C3043,'IBIS Primary Mapping'!$C$3:$C$526,'IBIS Primary Mapping'!$E$3:$E$526)</f>
        <v>Fuel Retailing</v>
      </c>
    </row>
    <row r="3044" spans="3:4" x14ac:dyDescent="0.25">
      <c r="C3044" s="57" t="s">
        <v>601</v>
      </c>
      <c r="D3044" s="57" t="str">
        <f>_xlfn.XLOOKUP(C3044,'IBIS Primary Mapping'!$C$3:$C$526,'IBIS Primary Mapping'!$E$3:$E$526)</f>
        <v>Fuel Retailing</v>
      </c>
    </row>
    <row r="3045" spans="3:4" x14ac:dyDescent="0.25">
      <c r="C3045" s="57" t="s">
        <v>601</v>
      </c>
      <c r="D3045" s="57" t="str">
        <f>_xlfn.XLOOKUP(C3045,'IBIS Primary Mapping'!$C$3:$C$526,'IBIS Primary Mapping'!$E$3:$E$526)</f>
        <v>Fuel Retailing</v>
      </c>
    </row>
    <row r="3046" spans="3:4" x14ac:dyDescent="0.25">
      <c r="C3046" s="57" t="s">
        <v>601</v>
      </c>
      <c r="D3046" s="57" t="str">
        <f>_xlfn.XLOOKUP(C3046,'IBIS Primary Mapping'!$C$3:$C$526,'IBIS Primary Mapping'!$E$3:$E$526)</f>
        <v>Fuel Retailing</v>
      </c>
    </row>
    <row r="3047" spans="3:4" x14ac:dyDescent="0.25">
      <c r="C3047" s="57" t="s">
        <v>601</v>
      </c>
      <c r="D3047" s="57" t="str">
        <f>_xlfn.XLOOKUP(C3047,'IBIS Primary Mapping'!$C$3:$C$526,'IBIS Primary Mapping'!$E$3:$E$526)</f>
        <v>Fuel Retailing</v>
      </c>
    </row>
    <row r="3048" spans="3:4" x14ac:dyDescent="0.25">
      <c r="C3048" s="57" t="s">
        <v>601</v>
      </c>
      <c r="D3048" s="57" t="str">
        <f>_xlfn.XLOOKUP(C3048,'IBIS Primary Mapping'!$C$3:$C$526,'IBIS Primary Mapping'!$E$3:$E$526)</f>
        <v>Fuel Retailing</v>
      </c>
    </row>
    <row r="3049" spans="3:4" x14ac:dyDescent="0.25">
      <c r="C3049" s="57" t="s">
        <v>601</v>
      </c>
      <c r="D3049" s="57" t="str">
        <f>_xlfn.XLOOKUP(C3049,'IBIS Primary Mapping'!$C$3:$C$526,'IBIS Primary Mapping'!$E$3:$E$526)</f>
        <v>Fuel Retailing</v>
      </c>
    </row>
    <row r="3050" spans="3:4" x14ac:dyDescent="0.25">
      <c r="C3050" s="57" t="s">
        <v>601</v>
      </c>
      <c r="D3050" s="57" t="str">
        <f>_xlfn.XLOOKUP(C3050,'IBIS Primary Mapping'!$C$3:$C$526,'IBIS Primary Mapping'!$E$3:$E$526)</f>
        <v>Fuel Retailing</v>
      </c>
    </row>
    <row r="3051" spans="3:4" x14ac:dyDescent="0.25">
      <c r="C3051" s="57" t="s">
        <v>601</v>
      </c>
      <c r="D3051" s="57" t="str">
        <f>_xlfn.XLOOKUP(C3051,'IBIS Primary Mapping'!$C$3:$C$526,'IBIS Primary Mapping'!$E$3:$E$526)</f>
        <v>Fuel Retailing</v>
      </c>
    </row>
    <row r="3052" spans="3:4" x14ac:dyDescent="0.25">
      <c r="C3052" s="57" t="s">
        <v>601</v>
      </c>
      <c r="D3052" s="57" t="str">
        <f>_xlfn.XLOOKUP(C3052,'IBIS Primary Mapping'!$C$3:$C$526,'IBIS Primary Mapping'!$E$3:$E$526)</f>
        <v>Fuel Retailing</v>
      </c>
    </row>
    <row r="3053" spans="3:4" x14ac:dyDescent="0.25">
      <c r="C3053" s="57" t="s">
        <v>601</v>
      </c>
      <c r="D3053" s="57" t="str">
        <f>_xlfn.XLOOKUP(C3053,'IBIS Primary Mapping'!$C$3:$C$526,'IBIS Primary Mapping'!$E$3:$E$526)</f>
        <v>Fuel Retailing</v>
      </c>
    </row>
    <row r="3054" spans="3:4" x14ac:dyDescent="0.25">
      <c r="C3054" s="57" t="s">
        <v>601</v>
      </c>
      <c r="D3054" s="57" t="str">
        <f>_xlfn.XLOOKUP(C3054,'IBIS Primary Mapping'!$C$3:$C$526,'IBIS Primary Mapping'!$E$3:$E$526)</f>
        <v>Fuel Retailing</v>
      </c>
    </row>
    <row r="3055" spans="3:4" x14ac:dyDescent="0.25">
      <c r="C3055" s="57" t="s">
        <v>601</v>
      </c>
      <c r="D3055" s="57" t="str">
        <f>_xlfn.XLOOKUP(C3055,'IBIS Primary Mapping'!$C$3:$C$526,'IBIS Primary Mapping'!$E$3:$E$526)</f>
        <v>Fuel Retailing</v>
      </c>
    </row>
    <row r="3056" spans="3:4" x14ac:dyDescent="0.25">
      <c r="C3056" s="57" t="s">
        <v>601</v>
      </c>
      <c r="D3056" s="57" t="str">
        <f>_xlfn.XLOOKUP(C3056,'IBIS Primary Mapping'!$C$3:$C$526,'IBIS Primary Mapping'!$E$3:$E$526)</f>
        <v>Fuel Retailing</v>
      </c>
    </row>
    <row r="3057" spans="3:4" x14ac:dyDescent="0.25">
      <c r="C3057" s="57" t="s">
        <v>601</v>
      </c>
      <c r="D3057" s="57" t="str">
        <f>_xlfn.XLOOKUP(C3057,'IBIS Primary Mapping'!$C$3:$C$526,'IBIS Primary Mapping'!$E$3:$E$526)</f>
        <v>Fuel Retailing</v>
      </c>
    </row>
    <row r="3058" spans="3:4" x14ac:dyDescent="0.25">
      <c r="C3058" s="57" t="s">
        <v>601</v>
      </c>
      <c r="D3058" s="57" t="str">
        <f>_xlfn.XLOOKUP(C3058,'IBIS Primary Mapping'!$C$3:$C$526,'IBIS Primary Mapping'!$E$3:$E$526)</f>
        <v>Fuel Retailing</v>
      </c>
    </row>
    <row r="3059" spans="3:4" x14ac:dyDescent="0.25">
      <c r="C3059" s="57" t="s">
        <v>601</v>
      </c>
      <c r="D3059" s="57" t="str">
        <f>_xlfn.XLOOKUP(C3059,'IBIS Primary Mapping'!$C$3:$C$526,'IBIS Primary Mapping'!$E$3:$E$526)</f>
        <v>Fuel Retailing</v>
      </c>
    </row>
    <row r="3060" spans="3:4" x14ac:dyDescent="0.25">
      <c r="C3060" s="57" t="s">
        <v>601</v>
      </c>
      <c r="D3060" s="57" t="str">
        <f>_xlfn.XLOOKUP(C3060,'IBIS Primary Mapping'!$C$3:$C$526,'IBIS Primary Mapping'!$E$3:$E$526)</f>
        <v>Fuel Retailing</v>
      </c>
    </row>
    <row r="3061" spans="3:4" x14ac:dyDescent="0.25">
      <c r="C3061" s="57" t="s">
        <v>601</v>
      </c>
      <c r="D3061" s="57" t="str">
        <f>_xlfn.XLOOKUP(C3061,'IBIS Primary Mapping'!$C$3:$C$526,'IBIS Primary Mapping'!$E$3:$E$526)</f>
        <v>Fuel Retailing</v>
      </c>
    </row>
    <row r="3062" spans="3:4" x14ac:dyDescent="0.25">
      <c r="C3062" s="57" t="s">
        <v>601</v>
      </c>
      <c r="D3062" s="57" t="str">
        <f>_xlfn.XLOOKUP(C3062,'IBIS Primary Mapping'!$C$3:$C$526,'IBIS Primary Mapping'!$E$3:$E$526)</f>
        <v>Fuel Retailing</v>
      </c>
    </row>
    <row r="3063" spans="3:4" x14ac:dyDescent="0.25">
      <c r="C3063" s="57" t="s">
        <v>601</v>
      </c>
      <c r="D3063" s="57" t="str">
        <f>_xlfn.XLOOKUP(C3063,'IBIS Primary Mapping'!$C$3:$C$526,'IBIS Primary Mapping'!$E$3:$E$526)</f>
        <v>Fuel Retailing</v>
      </c>
    </row>
    <row r="3064" spans="3:4" x14ac:dyDescent="0.25">
      <c r="C3064" s="57" t="s">
        <v>601</v>
      </c>
      <c r="D3064" s="57" t="str">
        <f>_xlfn.XLOOKUP(C3064,'IBIS Primary Mapping'!$C$3:$C$526,'IBIS Primary Mapping'!$E$3:$E$526)</f>
        <v>Fuel Retailing</v>
      </c>
    </row>
    <row r="3065" spans="3:4" x14ac:dyDescent="0.25">
      <c r="C3065" s="57" t="s">
        <v>601</v>
      </c>
      <c r="D3065" s="57" t="str">
        <f>_xlfn.XLOOKUP(C3065,'IBIS Primary Mapping'!$C$3:$C$526,'IBIS Primary Mapping'!$E$3:$E$526)</f>
        <v>Fuel Retailing</v>
      </c>
    </row>
    <row r="3066" spans="3:4" x14ac:dyDescent="0.25">
      <c r="C3066" s="57" t="s">
        <v>601</v>
      </c>
      <c r="D3066" s="57" t="str">
        <f>_xlfn.XLOOKUP(C3066,'IBIS Primary Mapping'!$C$3:$C$526,'IBIS Primary Mapping'!$E$3:$E$526)</f>
        <v>Fuel Retailing</v>
      </c>
    </row>
    <row r="3067" spans="3:4" x14ac:dyDescent="0.25">
      <c r="C3067" s="57" t="s">
        <v>1337</v>
      </c>
      <c r="D3067" s="57" t="str">
        <f>_xlfn.XLOOKUP(C3067,'IBIS Primary Mapping'!$C$3:$C$526,'IBIS Primary Mapping'!$E$3:$E$526)</f>
        <v>Other Auxiliary Finance and Investment Services</v>
      </c>
    </row>
    <row r="3068" spans="3:4" x14ac:dyDescent="0.25">
      <c r="C3068" s="57" t="s">
        <v>1337</v>
      </c>
      <c r="D3068" s="57" t="str">
        <f>_xlfn.XLOOKUP(C3068,'IBIS Primary Mapping'!$C$3:$C$526,'IBIS Primary Mapping'!$E$3:$E$526)</f>
        <v>Other Auxiliary Finance and Investment Services</v>
      </c>
    </row>
    <row r="3069" spans="3:4" x14ac:dyDescent="0.25">
      <c r="C3069" s="57" t="s">
        <v>1337</v>
      </c>
      <c r="D3069" s="57" t="str">
        <f>_xlfn.XLOOKUP(C3069,'IBIS Primary Mapping'!$C$3:$C$526,'IBIS Primary Mapping'!$E$3:$E$526)</f>
        <v>Other Auxiliary Finance and Investment Services</v>
      </c>
    </row>
    <row r="3070" spans="3:4" x14ac:dyDescent="0.25">
      <c r="C3070" s="57" t="s">
        <v>1337</v>
      </c>
      <c r="D3070" s="57" t="str">
        <f>_xlfn.XLOOKUP(C3070,'IBIS Primary Mapping'!$C$3:$C$526,'IBIS Primary Mapping'!$E$3:$E$526)</f>
        <v>Other Auxiliary Finance and Investment Services</v>
      </c>
    </row>
    <row r="3071" spans="3:4" x14ac:dyDescent="0.25">
      <c r="C3071" s="57" t="s">
        <v>1420</v>
      </c>
      <c r="D3071" s="57" t="str">
        <f>_xlfn.XLOOKUP(C3071,'IBIS Primary Mapping'!$C$3:$C$526,'IBIS Primary Mapping'!$E$3:$E$526)</f>
        <v>Funeral, Crematorium and Cemetery Services</v>
      </c>
    </row>
    <row r="3072" spans="3:4" x14ac:dyDescent="0.25">
      <c r="C3072" s="57" t="s">
        <v>1420</v>
      </c>
      <c r="D3072" s="57" t="str">
        <f>_xlfn.XLOOKUP(C3072,'IBIS Primary Mapping'!$C$3:$C$526,'IBIS Primary Mapping'!$E$3:$E$526)</f>
        <v>Funeral, Crematorium and Cemetery Services</v>
      </c>
    </row>
    <row r="3073" spans="3:4" x14ac:dyDescent="0.25">
      <c r="C3073" s="57" t="s">
        <v>1420</v>
      </c>
      <c r="D3073" s="57" t="str">
        <f>_xlfn.XLOOKUP(C3073,'IBIS Primary Mapping'!$C$3:$C$526,'IBIS Primary Mapping'!$E$3:$E$526)</f>
        <v>Funeral, Crematorium and Cemetery Services</v>
      </c>
    </row>
    <row r="3074" spans="3:4" x14ac:dyDescent="0.25">
      <c r="C3074" s="57" t="s">
        <v>1420</v>
      </c>
      <c r="D3074" s="57" t="str">
        <f>_xlfn.XLOOKUP(C3074,'IBIS Primary Mapping'!$C$3:$C$526,'IBIS Primary Mapping'!$E$3:$E$526)</f>
        <v>Funeral, Crematorium and Cemetery Services</v>
      </c>
    </row>
    <row r="3075" spans="3:4" x14ac:dyDescent="0.25">
      <c r="C3075" s="57" t="s">
        <v>1420</v>
      </c>
      <c r="D3075" s="57" t="str">
        <f>_xlfn.XLOOKUP(C3075,'IBIS Primary Mapping'!$C$3:$C$526,'IBIS Primary Mapping'!$E$3:$E$526)</f>
        <v>Funeral, Crematorium and Cemetery Services</v>
      </c>
    </row>
    <row r="3076" spans="3:4" x14ac:dyDescent="0.25">
      <c r="C3076" s="57" t="s">
        <v>575</v>
      </c>
      <c r="D3076" s="57" t="str">
        <f>_xlfn.XLOOKUP(C3076,'IBIS Primary Mapping'!$C$3:$C$526,'IBIS Primary Mapping'!$E$3:$E$526)</f>
        <v>Furniture and Floor Covering Wholesaling</v>
      </c>
    </row>
    <row r="3077" spans="3:4" x14ac:dyDescent="0.25">
      <c r="C3077" s="57" t="s">
        <v>575</v>
      </c>
      <c r="D3077" s="57" t="str">
        <f>_xlfn.XLOOKUP(C3077,'IBIS Primary Mapping'!$C$3:$C$526,'IBIS Primary Mapping'!$E$3:$E$526)</f>
        <v>Furniture and Floor Covering Wholesaling</v>
      </c>
    </row>
    <row r="3078" spans="3:4" x14ac:dyDescent="0.25">
      <c r="C3078" s="57" t="s">
        <v>575</v>
      </c>
      <c r="D3078" s="57" t="str">
        <f>_xlfn.XLOOKUP(C3078,'IBIS Primary Mapping'!$C$3:$C$526,'IBIS Primary Mapping'!$E$3:$E$526)</f>
        <v>Furniture and Floor Covering Wholesaling</v>
      </c>
    </row>
    <row r="3079" spans="3:4" x14ac:dyDescent="0.25">
      <c r="C3079" s="57" t="s">
        <v>575</v>
      </c>
      <c r="D3079" s="57" t="str">
        <f>_xlfn.XLOOKUP(C3079,'IBIS Primary Mapping'!$C$3:$C$526,'IBIS Primary Mapping'!$E$3:$E$526)</f>
        <v>Furniture and Floor Covering Wholesaling</v>
      </c>
    </row>
    <row r="3080" spans="3:4" x14ac:dyDescent="0.25">
      <c r="C3080" s="57" t="s">
        <v>575</v>
      </c>
      <c r="D3080" s="57" t="str">
        <f>_xlfn.XLOOKUP(C3080,'IBIS Primary Mapping'!$C$3:$C$526,'IBIS Primary Mapping'!$E$3:$E$526)</f>
        <v>Furniture and Floor Covering Wholesaling</v>
      </c>
    </row>
    <row r="3081" spans="3:4" x14ac:dyDescent="0.25">
      <c r="C3081" s="57" t="s">
        <v>575</v>
      </c>
      <c r="D3081" s="57" t="str">
        <f>_xlfn.XLOOKUP(C3081,'IBIS Primary Mapping'!$C$3:$C$526,'IBIS Primary Mapping'!$E$3:$E$526)</f>
        <v>Furniture and Floor Covering Wholesaling</v>
      </c>
    </row>
    <row r="3082" spans="3:4" x14ac:dyDescent="0.25">
      <c r="C3082" s="57" t="s">
        <v>575</v>
      </c>
      <c r="D3082" s="57" t="str">
        <f>_xlfn.XLOOKUP(C3082,'IBIS Primary Mapping'!$C$3:$C$526,'IBIS Primary Mapping'!$E$3:$E$526)</f>
        <v>Furniture and Floor Covering Wholesaling</v>
      </c>
    </row>
    <row r="3083" spans="3:4" x14ac:dyDescent="0.25">
      <c r="C3083" s="57" t="s">
        <v>575</v>
      </c>
      <c r="D3083" s="57" t="str">
        <f>_xlfn.XLOOKUP(C3083,'IBIS Primary Mapping'!$C$3:$C$526,'IBIS Primary Mapping'!$E$3:$E$526)</f>
        <v>Furniture and Floor Covering Wholesaling</v>
      </c>
    </row>
    <row r="3084" spans="3:4" x14ac:dyDescent="0.25">
      <c r="C3084" s="57" t="s">
        <v>575</v>
      </c>
      <c r="D3084" s="57" t="str">
        <f>_xlfn.XLOOKUP(C3084,'IBIS Primary Mapping'!$C$3:$C$526,'IBIS Primary Mapping'!$E$3:$E$526)</f>
        <v>Furniture and Floor Covering Wholesaling</v>
      </c>
    </row>
    <row r="3085" spans="3:4" x14ac:dyDescent="0.25">
      <c r="C3085" s="57" t="s">
        <v>575</v>
      </c>
      <c r="D3085" s="57" t="str">
        <f>_xlfn.XLOOKUP(C3085,'IBIS Primary Mapping'!$C$3:$C$526,'IBIS Primary Mapping'!$E$3:$E$526)</f>
        <v>Furniture and Floor Covering Wholesaling</v>
      </c>
    </row>
    <row r="3086" spans="3:4" x14ac:dyDescent="0.25">
      <c r="C3086" s="57" t="s">
        <v>575</v>
      </c>
      <c r="D3086" s="57" t="str">
        <f>_xlfn.XLOOKUP(C3086,'IBIS Primary Mapping'!$C$3:$C$526,'IBIS Primary Mapping'!$E$3:$E$526)</f>
        <v>Furniture and Floor Covering Wholesaling</v>
      </c>
    </row>
    <row r="3087" spans="3:4" x14ac:dyDescent="0.25">
      <c r="C3087" s="57" t="s">
        <v>575</v>
      </c>
      <c r="D3087" s="57" t="str">
        <f>_xlfn.XLOOKUP(C3087,'IBIS Primary Mapping'!$C$3:$C$526,'IBIS Primary Mapping'!$E$3:$E$526)</f>
        <v>Furniture and Floor Covering Wholesaling</v>
      </c>
    </row>
    <row r="3088" spans="3:4" x14ac:dyDescent="0.25">
      <c r="C3088" s="57" t="s">
        <v>575</v>
      </c>
      <c r="D3088" s="57" t="str">
        <f>_xlfn.XLOOKUP(C3088,'IBIS Primary Mapping'!$C$3:$C$526,'IBIS Primary Mapping'!$E$3:$E$526)</f>
        <v>Furniture and Floor Covering Wholesaling</v>
      </c>
    </row>
    <row r="3089" spans="3:4" x14ac:dyDescent="0.25">
      <c r="C3089" s="57" t="s">
        <v>575</v>
      </c>
      <c r="D3089" s="57" t="str">
        <f>_xlfn.XLOOKUP(C3089,'IBIS Primary Mapping'!$C$3:$C$526,'IBIS Primary Mapping'!$E$3:$E$526)</f>
        <v>Furniture and Floor Covering Wholesaling</v>
      </c>
    </row>
    <row r="3090" spans="3:4" x14ac:dyDescent="0.25">
      <c r="C3090" s="57" t="s">
        <v>575</v>
      </c>
      <c r="D3090" s="57" t="str">
        <f>_xlfn.XLOOKUP(C3090,'IBIS Primary Mapping'!$C$3:$C$526,'IBIS Primary Mapping'!$E$3:$E$526)</f>
        <v>Furniture and Floor Covering Wholesaling</v>
      </c>
    </row>
    <row r="3091" spans="3:4" x14ac:dyDescent="0.25">
      <c r="C3091" s="57" t="s">
        <v>575</v>
      </c>
      <c r="D3091" s="57" t="str">
        <f>_xlfn.XLOOKUP(C3091,'IBIS Primary Mapping'!$C$3:$C$526,'IBIS Primary Mapping'!$E$3:$E$526)</f>
        <v>Furniture and Floor Covering Wholesaling</v>
      </c>
    </row>
    <row r="3092" spans="3:4" x14ac:dyDescent="0.25">
      <c r="C3092" s="57" t="s">
        <v>575</v>
      </c>
      <c r="D3092" s="57" t="str">
        <f>_xlfn.XLOOKUP(C3092,'IBIS Primary Mapping'!$C$3:$C$526,'IBIS Primary Mapping'!$E$3:$E$526)</f>
        <v>Furniture and Floor Covering Wholesaling</v>
      </c>
    </row>
    <row r="3093" spans="3:4" x14ac:dyDescent="0.25">
      <c r="C3093" s="57" t="s">
        <v>575</v>
      </c>
      <c r="D3093" s="57" t="str">
        <f>_xlfn.XLOOKUP(C3093,'IBIS Primary Mapping'!$C$3:$C$526,'IBIS Primary Mapping'!$E$3:$E$526)</f>
        <v>Furniture and Floor Covering Wholesaling</v>
      </c>
    </row>
    <row r="3094" spans="3:4" x14ac:dyDescent="0.25">
      <c r="C3094" s="57" t="s">
        <v>613</v>
      </c>
      <c r="D3094" s="57" t="str">
        <f>_xlfn.XLOOKUP(C3094,'IBIS Primary Mapping'!$C$3:$C$526,'IBIS Primary Mapping'!$E$3:$E$526)</f>
        <v>Furniture Retailing</v>
      </c>
    </row>
    <row r="3095" spans="3:4" x14ac:dyDescent="0.25">
      <c r="C3095" s="57" t="s">
        <v>613</v>
      </c>
      <c r="D3095" s="57" t="str">
        <f>_xlfn.XLOOKUP(C3095,'IBIS Primary Mapping'!$C$3:$C$526,'IBIS Primary Mapping'!$E$3:$E$526)</f>
        <v>Furniture Retailing</v>
      </c>
    </row>
    <row r="3096" spans="3:4" x14ac:dyDescent="0.25">
      <c r="C3096" s="57" t="s">
        <v>613</v>
      </c>
      <c r="D3096" s="57" t="str">
        <f>_xlfn.XLOOKUP(C3096,'IBIS Primary Mapping'!$C$3:$C$526,'IBIS Primary Mapping'!$E$3:$E$526)</f>
        <v>Furniture Retailing</v>
      </c>
    </row>
    <row r="3097" spans="3:4" x14ac:dyDescent="0.25">
      <c r="C3097" s="57" t="s">
        <v>613</v>
      </c>
      <c r="D3097" s="57" t="str">
        <f>_xlfn.XLOOKUP(C3097,'IBIS Primary Mapping'!$C$3:$C$526,'IBIS Primary Mapping'!$E$3:$E$526)</f>
        <v>Furniture Retailing</v>
      </c>
    </row>
    <row r="3098" spans="3:4" x14ac:dyDescent="0.25">
      <c r="C3098" s="57" t="s">
        <v>613</v>
      </c>
      <c r="D3098" s="57" t="str">
        <f>_xlfn.XLOOKUP(C3098,'IBIS Primary Mapping'!$C$3:$C$526,'IBIS Primary Mapping'!$E$3:$E$526)</f>
        <v>Furniture Retailing</v>
      </c>
    </row>
    <row r="3099" spans="3:4" x14ac:dyDescent="0.25">
      <c r="C3099" s="57" t="s">
        <v>613</v>
      </c>
      <c r="D3099" s="57" t="str">
        <f>_xlfn.XLOOKUP(C3099,'IBIS Primary Mapping'!$C$3:$C$526,'IBIS Primary Mapping'!$E$3:$E$526)</f>
        <v>Furniture Retailing</v>
      </c>
    </row>
    <row r="3100" spans="3:4" x14ac:dyDescent="0.25">
      <c r="C3100" s="57" t="s">
        <v>613</v>
      </c>
      <c r="D3100" s="57" t="str">
        <f>_xlfn.XLOOKUP(C3100,'IBIS Primary Mapping'!$C$3:$C$526,'IBIS Primary Mapping'!$E$3:$E$526)</f>
        <v>Furniture Retailing</v>
      </c>
    </row>
    <row r="3101" spans="3:4" x14ac:dyDescent="0.25">
      <c r="C3101" s="57" t="s">
        <v>613</v>
      </c>
      <c r="D3101" s="57" t="str">
        <f>_xlfn.XLOOKUP(C3101,'IBIS Primary Mapping'!$C$3:$C$526,'IBIS Primary Mapping'!$E$3:$E$526)</f>
        <v>Furniture Retailing</v>
      </c>
    </row>
    <row r="3102" spans="3:4" x14ac:dyDescent="0.25">
      <c r="C3102" s="57" t="s">
        <v>613</v>
      </c>
      <c r="D3102" s="57" t="str">
        <f>_xlfn.XLOOKUP(C3102,'IBIS Primary Mapping'!$C$3:$C$526,'IBIS Primary Mapping'!$E$3:$E$526)</f>
        <v>Furniture Retailing</v>
      </c>
    </row>
    <row r="3103" spans="3:4" x14ac:dyDescent="0.25">
      <c r="C3103" s="57" t="s">
        <v>613</v>
      </c>
      <c r="D3103" s="57" t="str">
        <f>_xlfn.XLOOKUP(C3103,'IBIS Primary Mapping'!$C$3:$C$526,'IBIS Primary Mapping'!$E$3:$E$526)</f>
        <v>Furniture Retailing</v>
      </c>
    </row>
    <row r="3104" spans="3:4" x14ac:dyDescent="0.25">
      <c r="C3104" s="57" t="s">
        <v>613</v>
      </c>
      <c r="D3104" s="57" t="str">
        <f>_xlfn.XLOOKUP(C3104,'IBIS Primary Mapping'!$C$3:$C$526,'IBIS Primary Mapping'!$E$3:$E$526)</f>
        <v>Furniture Retailing</v>
      </c>
    </row>
    <row r="3105" spans="3:4" x14ac:dyDescent="0.25">
      <c r="C3105" s="57" t="s">
        <v>613</v>
      </c>
      <c r="D3105" s="57" t="str">
        <f>_xlfn.XLOOKUP(C3105,'IBIS Primary Mapping'!$C$3:$C$526,'IBIS Primary Mapping'!$E$3:$E$526)</f>
        <v>Furniture Retailing</v>
      </c>
    </row>
    <row r="3106" spans="3:4" x14ac:dyDescent="0.25">
      <c r="C3106" s="57" t="s">
        <v>613</v>
      </c>
      <c r="D3106" s="57" t="str">
        <f>_xlfn.XLOOKUP(C3106,'IBIS Primary Mapping'!$C$3:$C$526,'IBIS Primary Mapping'!$E$3:$E$526)</f>
        <v>Furniture Retailing</v>
      </c>
    </row>
    <row r="3107" spans="3:4" x14ac:dyDescent="0.25">
      <c r="C3107" s="57" t="s">
        <v>613</v>
      </c>
      <c r="D3107" s="57" t="str">
        <f>_xlfn.XLOOKUP(C3107,'IBIS Primary Mapping'!$C$3:$C$526,'IBIS Primary Mapping'!$E$3:$E$526)</f>
        <v>Furniture Retailing</v>
      </c>
    </row>
    <row r="3108" spans="3:4" x14ac:dyDescent="0.25">
      <c r="C3108" s="57" t="s">
        <v>613</v>
      </c>
      <c r="D3108" s="57" t="str">
        <f>_xlfn.XLOOKUP(C3108,'IBIS Primary Mapping'!$C$3:$C$526,'IBIS Primary Mapping'!$E$3:$E$526)</f>
        <v>Furniture Retailing</v>
      </c>
    </row>
    <row r="3109" spans="3:4" x14ac:dyDescent="0.25">
      <c r="C3109" s="57" t="s">
        <v>613</v>
      </c>
      <c r="D3109" s="57" t="str">
        <f>_xlfn.XLOOKUP(C3109,'IBIS Primary Mapping'!$C$3:$C$526,'IBIS Primary Mapping'!$E$3:$E$526)</f>
        <v>Furniture Retailing</v>
      </c>
    </row>
    <row r="3110" spans="3:4" x14ac:dyDescent="0.25">
      <c r="C3110" s="57" t="s">
        <v>613</v>
      </c>
      <c r="D3110" s="57" t="str">
        <f>_xlfn.XLOOKUP(C3110,'IBIS Primary Mapping'!$C$3:$C$526,'IBIS Primary Mapping'!$E$3:$E$526)</f>
        <v>Furniture Retailing</v>
      </c>
    </row>
    <row r="3111" spans="3:4" x14ac:dyDescent="0.25">
      <c r="C3111" s="57" t="s">
        <v>613</v>
      </c>
      <c r="D3111" s="57" t="str">
        <f>_xlfn.XLOOKUP(C3111,'IBIS Primary Mapping'!$C$3:$C$526,'IBIS Primary Mapping'!$E$3:$E$526)</f>
        <v>Furniture Retailing</v>
      </c>
    </row>
    <row r="3112" spans="3:4" x14ac:dyDescent="0.25">
      <c r="C3112" s="57" t="s">
        <v>613</v>
      </c>
      <c r="D3112" s="57" t="str">
        <f>_xlfn.XLOOKUP(C3112,'IBIS Primary Mapping'!$C$3:$C$526,'IBIS Primary Mapping'!$E$3:$E$526)</f>
        <v>Furniture Retailing</v>
      </c>
    </row>
    <row r="3113" spans="3:4" x14ac:dyDescent="0.25">
      <c r="C3113" s="57" t="s">
        <v>613</v>
      </c>
      <c r="D3113" s="57" t="str">
        <f>_xlfn.XLOOKUP(C3113,'IBIS Primary Mapping'!$C$3:$C$526,'IBIS Primary Mapping'!$E$3:$E$526)</f>
        <v>Furniture Retailing</v>
      </c>
    </row>
    <row r="3114" spans="3:4" x14ac:dyDescent="0.25">
      <c r="C3114" s="57" t="s">
        <v>613</v>
      </c>
      <c r="D3114" s="57" t="str">
        <f>_xlfn.XLOOKUP(C3114,'IBIS Primary Mapping'!$C$3:$C$526,'IBIS Primary Mapping'!$E$3:$E$526)</f>
        <v>Furniture Retailing</v>
      </c>
    </row>
    <row r="3115" spans="3:4" x14ac:dyDescent="0.25">
      <c r="C3115" s="57" t="s">
        <v>613</v>
      </c>
      <c r="D3115" s="57" t="str">
        <f>_xlfn.XLOOKUP(C3115,'IBIS Primary Mapping'!$C$3:$C$526,'IBIS Primary Mapping'!$E$3:$E$526)</f>
        <v>Furniture Retailing</v>
      </c>
    </row>
    <row r="3116" spans="3:4" x14ac:dyDescent="0.25">
      <c r="C3116" s="57" t="s">
        <v>613</v>
      </c>
      <c r="D3116" s="57" t="str">
        <f>_xlfn.XLOOKUP(C3116,'IBIS Primary Mapping'!$C$3:$C$526,'IBIS Primary Mapping'!$E$3:$E$526)</f>
        <v>Furniture Retailing</v>
      </c>
    </row>
    <row r="3117" spans="3:4" x14ac:dyDescent="0.25">
      <c r="C3117" s="57" t="s">
        <v>613</v>
      </c>
      <c r="D3117" s="57" t="str">
        <f>_xlfn.XLOOKUP(C3117,'IBIS Primary Mapping'!$C$3:$C$526,'IBIS Primary Mapping'!$E$3:$E$526)</f>
        <v>Furniture Retailing</v>
      </c>
    </row>
    <row r="3118" spans="3:4" x14ac:dyDescent="0.25">
      <c r="C3118" s="57" t="s">
        <v>613</v>
      </c>
      <c r="D3118" s="57" t="str">
        <f>_xlfn.XLOOKUP(C3118,'IBIS Primary Mapping'!$C$3:$C$526,'IBIS Primary Mapping'!$E$3:$E$526)</f>
        <v>Furniture Retailing</v>
      </c>
    </row>
    <row r="3119" spans="3:4" x14ac:dyDescent="0.25">
      <c r="C3119" s="57" t="s">
        <v>613</v>
      </c>
      <c r="D3119" s="57" t="str">
        <f>_xlfn.XLOOKUP(C3119,'IBIS Primary Mapping'!$C$3:$C$526,'IBIS Primary Mapping'!$E$3:$E$526)</f>
        <v>Furniture Retailing</v>
      </c>
    </row>
    <row r="3120" spans="3:4" x14ac:dyDescent="0.25">
      <c r="C3120" s="57" t="s">
        <v>613</v>
      </c>
      <c r="D3120" s="57" t="str">
        <f>_xlfn.XLOOKUP(C3120,'IBIS Primary Mapping'!$C$3:$C$526,'IBIS Primary Mapping'!$E$3:$E$526)</f>
        <v>Furniture Retailing</v>
      </c>
    </row>
    <row r="3121" spans="3:4" x14ac:dyDescent="0.25">
      <c r="C3121" s="57" t="s">
        <v>613</v>
      </c>
      <c r="D3121" s="57" t="str">
        <f>_xlfn.XLOOKUP(C3121,'IBIS Primary Mapping'!$C$3:$C$526,'IBIS Primary Mapping'!$E$3:$E$526)</f>
        <v>Furniture Retailing</v>
      </c>
    </row>
    <row r="3122" spans="3:4" x14ac:dyDescent="0.25">
      <c r="C3122" s="57" t="s">
        <v>613</v>
      </c>
      <c r="D3122" s="57" t="str">
        <f>_xlfn.XLOOKUP(C3122,'IBIS Primary Mapping'!$C$3:$C$526,'IBIS Primary Mapping'!$E$3:$E$526)</f>
        <v>Furniture Retailing</v>
      </c>
    </row>
    <row r="3123" spans="3:4" x14ac:dyDescent="0.25">
      <c r="C3123" s="57" t="s">
        <v>613</v>
      </c>
      <c r="D3123" s="57" t="str">
        <f>_xlfn.XLOOKUP(C3123,'IBIS Primary Mapping'!$C$3:$C$526,'IBIS Primary Mapping'!$E$3:$E$526)</f>
        <v>Furniture Retailing</v>
      </c>
    </row>
    <row r="3124" spans="3:4" x14ac:dyDescent="0.25">
      <c r="C3124" s="57" t="s">
        <v>613</v>
      </c>
      <c r="D3124" s="57" t="str">
        <f>_xlfn.XLOOKUP(C3124,'IBIS Primary Mapping'!$C$3:$C$526,'IBIS Primary Mapping'!$E$3:$E$526)</f>
        <v>Furniture Retailing</v>
      </c>
    </row>
    <row r="3125" spans="3:4" x14ac:dyDescent="0.25">
      <c r="C3125" s="57" t="s">
        <v>1347</v>
      </c>
      <c r="D3125" s="57" t="str">
        <f>_xlfn.XLOOKUP(C3125,'IBIS Primary Mapping'!$C$3:$C$526,'IBIS Primary Mapping'!$E$3:$E$526)</f>
        <v>Other Goods and Equipment Rental and Hiring n.e.c.</v>
      </c>
    </row>
    <row r="3126" spans="3:4" x14ac:dyDescent="0.25">
      <c r="C3126" s="57" t="s">
        <v>1347</v>
      </c>
      <c r="D3126" s="57" t="str">
        <f>_xlfn.XLOOKUP(C3126,'IBIS Primary Mapping'!$C$3:$C$526,'IBIS Primary Mapping'!$E$3:$E$526)</f>
        <v>Other Goods and Equipment Rental and Hiring n.e.c.</v>
      </c>
    </row>
    <row r="3127" spans="3:4" x14ac:dyDescent="0.25">
      <c r="C3127" s="57" t="s">
        <v>1347</v>
      </c>
      <c r="D3127" s="57" t="str">
        <f>_xlfn.XLOOKUP(C3127,'IBIS Primary Mapping'!$C$3:$C$526,'IBIS Primary Mapping'!$E$3:$E$526)</f>
        <v>Other Goods and Equipment Rental and Hiring n.e.c.</v>
      </c>
    </row>
    <row r="3128" spans="3:4" x14ac:dyDescent="0.25">
      <c r="C3128" s="57" t="s">
        <v>1347</v>
      </c>
      <c r="D3128" s="57" t="str">
        <f>_xlfn.XLOOKUP(C3128,'IBIS Primary Mapping'!$C$3:$C$526,'IBIS Primary Mapping'!$E$3:$E$526)</f>
        <v>Other Goods and Equipment Rental and Hiring n.e.c.</v>
      </c>
    </row>
    <row r="3129" spans="3:4" x14ac:dyDescent="0.25">
      <c r="C3129" s="57" t="s">
        <v>1347</v>
      </c>
      <c r="D3129" s="57" t="str">
        <f>_xlfn.XLOOKUP(C3129,'IBIS Primary Mapping'!$C$3:$C$526,'IBIS Primary Mapping'!$E$3:$E$526)</f>
        <v>Other Goods and Equipment Rental and Hiring n.e.c.</v>
      </c>
    </row>
    <row r="3130" spans="3:4" x14ac:dyDescent="0.25">
      <c r="C3130" s="57" t="s">
        <v>1347</v>
      </c>
      <c r="D3130" s="57" t="str">
        <f>_xlfn.XLOOKUP(C3130,'IBIS Primary Mapping'!$C$3:$C$526,'IBIS Primary Mapping'!$E$3:$E$526)</f>
        <v>Other Goods and Equipment Rental and Hiring n.e.c.</v>
      </c>
    </row>
    <row r="3131" spans="3:4" x14ac:dyDescent="0.25">
      <c r="C3131" s="57" t="s">
        <v>1347</v>
      </c>
      <c r="D3131" s="57" t="str">
        <f>_xlfn.XLOOKUP(C3131,'IBIS Primary Mapping'!$C$3:$C$526,'IBIS Primary Mapping'!$E$3:$E$526)</f>
        <v>Other Goods and Equipment Rental and Hiring n.e.c.</v>
      </c>
    </row>
    <row r="3132" spans="3:4" x14ac:dyDescent="0.25">
      <c r="C3132" s="57" t="s">
        <v>1347</v>
      </c>
      <c r="D3132" s="57" t="str">
        <f>_xlfn.XLOOKUP(C3132,'IBIS Primary Mapping'!$C$3:$C$526,'IBIS Primary Mapping'!$E$3:$E$526)</f>
        <v>Other Goods and Equipment Rental and Hiring n.e.c.</v>
      </c>
    </row>
    <row r="3133" spans="3:4" x14ac:dyDescent="0.25">
      <c r="C3133" s="57" t="s">
        <v>1347</v>
      </c>
      <c r="D3133" s="57" t="str">
        <f>_xlfn.XLOOKUP(C3133,'IBIS Primary Mapping'!$C$3:$C$526,'IBIS Primary Mapping'!$E$3:$E$526)</f>
        <v>Other Goods and Equipment Rental and Hiring n.e.c.</v>
      </c>
    </row>
    <row r="3134" spans="3:4" x14ac:dyDescent="0.25">
      <c r="C3134" s="57" t="s">
        <v>1347</v>
      </c>
      <c r="D3134" s="57" t="str">
        <f>_xlfn.XLOOKUP(C3134,'IBIS Primary Mapping'!$C$3:$C$526,'IBIS Primary Mapping'!$E$3:$E$526)</f>
        <v>Other Goods and Equipment Rental and Hiring n.e.c.</v>
      </c>
    </row>
    <row r="3135" spans="3:4" x14ac:dyDescent="0.25">
      <c r="C3135" s="57" t="s">
        <v>1347</v>
      </c>
      <c r="D3135" s="57" t="str">
        <f>_xlfn.XLOOKUP(C3135,'IBIS Primary Mapping'!$C$3:$C$526,'IBIS Primary Mapping'!$E$3:$E$526)</f>
        <v>Other Goods and Equipment Rental and Hiring n.e.c.</v>
      </c>
    </row>
    <row r="3136" spans="3:4" x14ac:dyDescent="0.25">
      <c r="C3136" s="57" t="s">
        <v>1347</v>
      </c>
      <c r="D3136" s="57" t="str">
        <f>_xlfn.XLOOKUP(C3136,'IBIS Primary Mapping'!$C$3:$C$526,'IBIS Primary Mapping'!$E$3:$E$526)</f>
        <v>Other Goods and Equipment Rental and Hiring n.e.c.</v>
      </c>
    </row>
    <row r="3137" spans="3:4" x14ac:dyDescent="0.25">
      <c r="C3137" s="57" t="s">
        <v>1347</v>
      </c>
      <c r="D3137" s="57" t="str">
        <f>_xlfn.XLOOKUP(C3137,'IBIS Primary Mapping'!$C$3:$C$526,'IBIS Primary Mapping'!$E$3:$E$526)</f>
        <v>Other Goods and Equipment Rental and Hiring n.e.c.</v>
      </c>
    </row>
    <row r="3138" spans="3:4" x14ac:dyDescent="0.25">
      <c r="C3138" s="57" t="s">
        <v>1347</v>
      </c>
      <c r="D3138" s="57" t="str">
        <f>_xlfn.XLOOKUP(C3138,'IBIS Primary Mapping'!$C$3:$C$526,'IBIS Primary Mapping'!$E$3:$E$526)</f>
        <v>Other Goods and Equipment Rental and Hiring n.e.c.</v>
      </c>
    </row>
    <row r="3139" spans="3:4" x14ac:dyDescent="0.25">
      <c r="C3139" s="57" t="s">
        <v>1347</v>
      </c>
      <c r="D3139" s="57" t="str">
        <f>_xlfn.XLOOKUP(C3139,'IBIS Primary Mapping'!$C$3:$C$526,'IBIS Primary Mapping'!$E$3:$E$526)</f>
        <v>Other Goods and Equipment Rental and Hiring n.e.c.</v>
      </c>
    </row>
    <row r="3140" spans="3:4" x14ac:dyDescent="0.25">
      <c r="C3140" s="57" t="s">
        <v>1564</v>
      </c>
      <c r="D3140" s="57" t="str">
        <f>_xlfn.XLOOKUP(C3140,'IBIS Primary Mapping'!$C$3:$C$526,'IBIS Primary Mapping'!$E$3:$E$526)</f>
        <v>Other Machinery and Equipment Manufacturing n.e.c.</v>
      </c>
    </row>
    <row r="3141" spans="3:4" x14ac:dyDescent="0.25">
      <c r="C3141" s="57" t="s">
        <v>1564</v>
      </c>
      <c r="D3141" s="57" t="str">
        <f>_xlfn.XLOOKUP(C3141,'IBIS Primary Mapping'!$C$3:$C$526,'IBIS Primary Mapping'!$E$3:$E$526)</f>
        <v>Other Machinery and Equipment Manufacturing n.e.c.</v>
      </c>
    </row>
    <row r="3142" spans="3:4" x14ac:dyDescent="0.25">
      <c r="C3142" s="57" t="s">
        <v>629</v>
      </c>
      <c r="D3142" s="57" t="str">
        <f>_xlfn.XLOOKUP(C3142,'IBIS Primary Mapping'!$C$3:$C$526,'IBIS Primary Mapping'!$E$3:$E$526)</f>
        <v>Garden Supplies Retailing</v>
      </c>
    </row>
    <row r="3143" spans="3:4" x14ac:dyDescent="0.25">
      <c r="C3143" s="57" t="s">
        <v>629</v>
      </c>
      <c r="D3143" s="57" t="str">
        <f>_xlfn.XLOOKUP(C3143,'IBIS Primary Mapping'!$C$3:$C$526,'IBIS Primary Mapping'!$E$3:$E$526)</f>
        <v>Garden Supplies Retailing</v>
      </c>
    </row>
    <row r="3144" spans="3:4" x14ac:dyDescent="0.25">
      <c r="C3144" s="57" t="s">
        <v>629</v>
      </c>
      <c r="D3144" s="57" t="str">
        <f>_xlfn.XLOOKUP(C3144,'IBIS Primary Mapping'!$C$3:$C$526,'IBIS Primary Mapping'!$E$3:$E$526)</f>
        <v>Garden Supplies Retailing</v>
      </c>
    </row>
    <row r="3145" spans="3:4" x14ac:dyDescent="0.25">
      <c r="C3145" s="57" t="s">
        <v>629</v>
      </c>
      <c r="D3145" s="57" t="str">
        <f>_xlfn.XLOOKUP(C3145,'IBIS Primary Mapping'!$C$3:$C$526,'IBIS Primary Mapping'!$E$3:$E$526)</f>
        <v>Garden Supplies Retailing</v>
      </c>
    </row>
    <row r="3146" spans="3:4" x14ac:dyDescent="0.25">
      <c r="C3146" s="57" t="s">
        <v>629</v>
      </c>
      <c r="D3146" s="57" t="str">
        <f>_xlfn.XLOOKUP(C3146,'IBIS Primary Mapping'!$C$3:$C$526,'IBIS Primary Mapping'!$E$3:$E$526)</f>
        <v>Garden Supplies Retailing</v>
      </c>
    </row>
    <row r="3147" spans="3:4" x14ac:dyDescent="0.25">
      <c r="C3147" s="57" t="s">
        <v>629</v>
      </c>
      <c r="D3147" s="57" t="str">
        <f>_xlfn.XLOOKUP(C3147,'IBIS Primary Mapping'!$C$3:$C$526,'IBIS Primary Mapping'!$E$3:$E$526)</f>
        <v>Garden Supplies Retailing</v>
      </c>
    </row>
    <row r="3148" spans="3:4" x14ac:dyDescent="0.25">
      <c r="C3148" s="57" t="s">
        <v>629</v>
      </c>
      <c r="D3148" s="57" t="str">
        <f>_xlfn.XLOOKUP(C3148,'IBIS Primary Mapping'!$C$3:$C$526,'IBIS Primary Mapping'!$E$3:$E$526)</f>
        <v>Garden Supplies Retailing</v>
      </c>
    </row>
    <row r="3149" spans="3:4" x14ac:dyDescent="0.25">
      <c r="C3149" s="57" t="s">
        <v>629</v>
      </c>
      <c r="D3149" s="57" t="str">
        <f>_xlfn.XLOOKUP(C3149,'IBIS Primary Mapping'!$C$3:$C$526,'IBIS Primary Mapping'!$E$3:$E$526)</f>
        <v>Garden Supplies Retailing</v>
      </c>
    </row>
    <row r="3150" spans="3:4" x14ac:dyDescent="0.25">
      <c r="C3150" s="57" t="s">
        <v>629</v>
      </c>
      <c r="D3150" s="57" t="str">
        <f>_xlfn.XLOOKUP(C3150,'IBIS Primary Mapping'!$C$3:$C$526,'IBIS Primary Mapping'!$E$3:$E$526)</f>
        <v>Garden Supplies Retailing</v>
      </c>
    </row>
    <row r="3151" spans="3:4" x14ac:dyDescent="0.25">
      <c r="C3151" s="57" t="s">
        <v>629</v>
      </c>
      <c r="D3151" s="57" t="str">
        <f>_xlfn.XLOOKUP(C3151,'IBIS Primary Mapping'!$C$3:$C$526,'IBIS Primary Mapping'!$E$3:$E$526)</f>
        <v>Garden Supplies Retailing</v>
      </c>
    </row>
    <row r="3152" spans="3:4" x14ac:dyDescent="0.25">
      <c r="C3152" s="57" t="s">
        <v>629</v>
      </c>
      <c r="D3152" s="57" t="str">
        <f>_xlfn.XLOOKUP(C3152,'IBIS Primary Mapping'!$C$3:$C$526,'IBIS Primary Mapping'!$E$3:$E$526)</f>
        <v>Garden Supplies Retailing</v>
      </c>
    </row>
    <row r="3153" spans="3:4" x14ac:dyDescent="0.25">
      <c r="C3153" s="57" t="s">
        <v>629</v>
      </c>
      <c r="D3153" s="57" t="str">
        <f>_xlfn.XLOOKUP(C3153,'IBIS Primary Mapping'!$C$3:$C$526,'IBIS Primary Mapping'!$E$3:$E$526)</f>
        <v>Garden Supplies Retailing</v>
      </c>
    </row>
    <row r="3154" spans="3:4" x14ac:dyDescent="0.25">
      <c r="C3154" s="57" t="s">
        <v>629</v>
      </c>
      <c r="D3154" s="57" t="str">
        <f>_xlfn.XLOOKUP(C3154,'IBIS Primary Mapping'!$C$3:$C$526,'IBIS Primary Mapping'!$E$3:$E$526)</f>
        <v>Garden Supplies Retailing</v>
      </c>
    </row>
    <row r="3155" spans="3:4" x14ac:dyDescent="0.25">
      <c r="C3155" s="57" t="s">
        <v>629</v>
      </c>
      <c r="D3155" s="57" t="str">
        <f>_xlfn.XLOOKUP(C3155,'IBIS Primary Mapping'!$C$3:$C$526,'IBIS Primary Mapping'!$E$3:$E$526)</f>
        <v>Garden Supplies Retailing</v>
      </c>
    </row>
    <row r="3156" spans="3:4" x14ac:dyDescent="0.25">
      <c r="C3156" s="57" t="s">
        <v>629</v>
      </c>
      <c r="D3156" s="57" t="str">
        <f>_xlfn.XLOOKUP(C3156,'IBIS Primary Mapping'!$C$3:$C$526,'IBIS Primary Mapping'!$E$3:$E$526)</f>
        <v>Garden Supplies Retailing</v>
      </c>
    </row>
    <row r="3157" spans="3:4" x14ac:dyDescent="0.25">
      <c r="C3157" s="57" t="s">
        <v>629</v>
      </c>
      <c r="D3157" s="57" t="str">
        <f>_xlfn.XLOOKUP(C3157,'IBIS Primary Mapping'!$C$3:$C$526,'IBIS Primary Mapping'!$E$3:$E$526)</f>
        <v>Garden Supplies Retailing</v>
      </c>
    </row>
    <row r="3158" spans="3:4" x14ac:dyDescent="0.25">
      <c r="C3158" s="57" t="s">
        <v>629</v>
      </c>
      <c r="D3158" s="57" t="str">
        <f>_xlfn.XLOOKUP(C3158,'IBIS Primary Mapping'!$C$3:$C$526,'IBIS Primary Mapping'!$E$3:$E$526)</f>
        <v>Garden Supplies Retailing</v>
      </c>
    </row>
    <row r="3159" spans="3:4" x14ac:dyDescent="0.25">
      <c r="C3159" s="57" t="s">
        <v>629</v>
      </c>
      <c r="D3159" s="57" t="str">
        <f>_xlfn.XLOOKUP(C3159,'IBIS Primary Mapping'!$C$3:$C$526,'IBIS Primary Mapping'!$E$3:$E$526)</f>
        <v>Garden Supplies Retailing</v>
      </c>
    </row>
    <row r="3160" spans="3:4" x14ac:dyDescent="0.25">
      <c r="C3160" s="57" t="s">
        <v>629</v>
      </c>
      <c r="D3160" s="57" t="str">
        <f>_xlfn.XLOOKUP(C3160,'IBIS Primary Mapping'!$C$3:$C$526,'IBIS Primary Mapping'!$E$3:$E$526)</f>
        <v>Garden Supplies Retailing</v>
      </c>
    </row>
    <row r="3161" spans="3:4" x14ac:dyDescent="0.25">
      <c r="C3161" s="57" t="s">
        <v>629</v>
      </c>
      <c r="D3161" s="57" t="str">
        <f>_xlfn.XLOOKUP(C3161,'IBIS Primary Mapping'!$C$3:$C$526,'IBIS Primary Mapping'!$E$3:$E$526)</f>
        <v>Garden Supplies Retailing</v>
      </c>
    </row>
    <row r="3162" spans="3:4" x14ac:dyDescent="0.25">
      <c r="C3162" s="57" t="s">
        <v>629</v>
      </c>
      <c r="D3162" s="57" t="str">
        <f>_xlfn.XLOOKUP(C3162,'IBIS Primary Mapping'!$C$3:$C$526,'IBIS Primary Mapping'!$E$3:$E$526)</f>
        <v>Garden Supplies Retailing</v>
      </c>
    </row>
    <row r="3163" spans="3:4" x14ac:dyDescent="0.25">
      <c r="C3163" s="57" t="s">
        <v>871</v>
      </c>
      <c r="D3163" s="57" t="str">
        <f>_xlfn.XLOOKUP(C3163,'IBIS Primary Mapping'!$C$3:$C$526,'IBIS Primary Mapping'!$E$3:$E$526)</f>
        <v>Gardening Services</v>
      </c>
    </row>
    <row r="3164" spans="3:4" x14ac:dyDescent="0.25">
      <c r="C3164" s="57" t="s">
        <v>871</v>
      </c>
      <c r="D3164" s="57" t="str">
        <f>_xlfn.XLOOKUP(C3164,'IBIS Primary Mapping'!$C$3:$C$526,'IBIS Primary Mapping'!$E$3:$E$526)</f>
        <v>Gardening Services</v>
      </c>
    </row>
    <row r="3165" spans="3:4" x14ac:dyDescent="0.25">
      <c r="C3165" s="57" t="s">
        <v>871</v>
      </c>
      <c r="D3165" s="57" t="str">
        <f>_xlfn.XLOOKUP(C3165,'IBIS Primary Mapping'!$C$3:$C$526,'IBIS Primary Mapping'!$E$3:$E$526)</f>
        <v>Gardening Services</v>
      </c>
    </row>
    <row r="3166" spans="3:4" x14ac:dyDescent="0.25">
      <c r="C3166" s="57" t="s">
        <v>871</v>
      </c>
      <c r="D3166" s="57" t="str">
        <f>_xlfn.XLOOKUP(C3166,'IBIS Primary Mapping'!$C$3:$C$526,'IBIS Primary Mapping'!$E$3:$E$526)</f>
        <v>Gardening Services</v>
      </c>
    </row>
    <row r="3167" spans="3:4" x14ac:dyDescent="0.25">
      <c r="C3167" s="57" t="s">
        <v>871</v>
      </c>
      <c r="D3167" s="57" t="str">
        <f>_xlfn.XLOOKUP(C3167,'IBIS Primary Mapping'!$C$3:$C$526,'IBIS Primary Mapping'!$E$3:$E$526)</f>
        <v>Gardening Services</v>
      </c>
    </row>
    <row r="3168" spans="3:4" x14ac:dyDescent="0.25">
      <c r="C3168" s="57" t="s">
        <v>871</v>
      </c>
      <c r="D3168" s="57" t="str">
        <f>_xlfn.XLOOKUP(C3168,'IBIS Primary Mapping'!$C$3:$C$526,'IBIS Primary Mapping'!$E$3:$E$526)</f>
        <v>Gardening Services</v>
      </c>
    </row>
    <row r="3169" spans="3:4" x14ac:dyDescent="0.25">
      <c r="C3169" s="57" t="s">
        <v>871</v>
      </c>
      <c r="D3169" s="57" t="str">
        <f>_xlfn.XLOOKUP(C3169,'IBIS Primary Mapping'!$C$3:$C$526,'IBIS Primary Mapping'!$E$3:$E$526)</f>
        <v>Gardening Services</v>
      </c>
    </row>
    <row r="3170" spans="3:4" x14ac:dyDescent="0.25">
      <c r="C3170" s="57" t="s">
        <v>871</v>
      </c>
      <c r="D3170" s="57" t="str">
        <f>_xlfn.XLOOKUP(C3170,'IBIS Primary Mapping'!$C$3:$C$526,'IBIS Primary Mapping'!$E$3:$E$526)</f>
        <v>Gardening Services</v>
      </c>
    </row>
    <row r="3171" spans="3:4" x14ac:dyDescent="0.25">
      <c r="C3171" s="57" t="s">
        <v>871</v>
      </c>
      <c r="D3171" s="57" t="str">
        <f>_xlfn.XLOOKUP(C3171,'IBIS Primary Mapping'!$C$3:$C$526,'IBIS Primary Mapping'!$E$3:$E$526)</f>
        <v>Gardening Services</v>
      </c>
    </row>
    <row r="3172" spans="3:4" x14ac:dyDescent="0.25">
      <c r="C3172" s="57" t="s">
        <v>871</v>
      </c>
      <c r="D3172" s="57" t="str">
        <f>_xlfn.XLOOKUP(C3172,'IBIS Primary Mapping'!$C$3:$C$526,'IBIS Primary Mapping'!$E$3:$E$526)</f>
        <v>Gardening Services</v>
      </c>
    </row>
    <row r="3173" spans="3:4" x14ac:dyDescent="0.25">
      <c r="C3173" s="57" t="s">
        <v>871</v>
      </c>
      <c r="D3173" s="57" t="str">
        <f>_xlfn.XLOOKUP(C3173,'IBIS Primary Mapping'!$C$3:$C$526,'IBIS Primary Mapping'!$E$3:$E$526)</f>
        <v>Gardening Services</v>
      </c>
    </row>
    <row r="3174" spans="3:4" x14ac:dyDescent="0.25">
      <c r="C3174" s="57" t="s">
        <v>871</v>
      </c>
      <c r="D3174" s="57" t="str">
        <f>_xlfn.XLOOKUP(C3174,'IBIS Primary Mapping'!$C$3:$C$526,'IBIS Primary Mapping'!$E$3:$E$526)</f>
        <v>Gardening Services</v>
      </c>
    </row>
    <row r="3175" spans="3:4" x14ac:dyDescent="0.25">
      <c r="C3175" s="57" t="s">
        <v>871</v>
      </c>
      <c r="D3175" s="57" t="str">
        <f>_xlfn.XLOOKUP(C3175,'IBIS Primary Mapping'!$C$3:$C$526,'IBIS Primary Mapping'!$E$3:$E$526)</f>
        <v>Gardening Services</v>
      </c>
    </row>
    <row r="3176" spans="3:4" x14ac:dyDescent="0.25">
      <c r="C3176" s="57" t="s">
        <v>871</v>
      </c>
      <c r="D3176" s="57" t="str">
        <f>_xlfn.XLOOKUP(C3176,'IBIS Primary Mapping'!$C$3:$C$526,'IBIS Primary Mapping'!$E$3:$E$526)</f>
        <v>Gardening Services</v>
      </c>
    </row>
    <row r="3177" spans="3:4" x14ac:dyDescent="0.25">
      <c r="C3177" s="57" t="s">
        <v>871</v>
      </c>
      <c r="D3177" s="57" t="str">
        <f>_xlfn.XLOOKUP(C3177,'IBIS Primary Mapping'!$C$3:$C$526,'IBIS Primary Mapping'!$E$3:$E$526)</f>
        <v>Gardening Services</v>
      </c>
    </row>
    <row r="3178" spans="3:4" x14ac:dyDescent="0.25">
      <c r="C3178" s="57" t="s">
        <v>871</v>
      </c>
      <c r="D3178" s="57" t="str">
        <f>_xlfn.XLOOKUP(C3178,'IBIS Primary Mapping'!$C$3:$C$526,'IBIS Primary Mapping'!$E$3:$E$526)</f>
        <v>Gardening Services</v>
      </c>
    </row>
    <row r="3179" spans="3:4" x14ac:dyDescent="0.25">
      <c r="C3179" s="57" t="s">
        <v>871</v>
      </c>
      <c r="D3179" s="57" t="str">
        <f>_xlfn.XLOOKUP(C3179,'IBIS Primary Mapping'!$C$3:$C$526,'IBIS Primary Mapping'!$E$3:$E$526)</f>
        <v>Gardening Services</v>
      </c>
    </row>
    <row r="3180" spans="3:4" x14ac:dyDescent="0.25">
      <c r="C3180" s="57" t="s">
        <v>871</v>
      </c>
      <c r="D3180" s="57" t="str">
        <f>_xlfn.XLOOKUP(C3180,'IBIS Primary Mapping'!$C$3:$C$526,'IBIS Primary Mapping'!$E$3:$E$526)</f>
        <v>Gardening Services</v>
      </c>
    </row>
    <row r="3181" spans="3:4" x14ac:dyDescent="0.25">
      <c r="C3181" s="57" t="s">
        <v>871</v>
      </c>
      <c r="D3181" s="57" t="str">
        <f>_xlfn.XLOOKUP(C3181,'IBIS Primary Mapping'!$C$3:$C$526,'IBIS Primary Mapping'!$E$3:$E$526)</f>
        <v>Gardening Services</v>
      </c>
    </row>
    <row r="3182" spans="3:4" x14ac:dyDescent="0.25">
      <c r="C3182" s="57" t="s">
        <v>871</v>
      </c>
      <c r="D3182" s="57" t="str">
        <f>_xlfn.XLOOKUP(C3182,'IBIS Primary Mapping'!$C$3:$C$526,'IBIS Primary Mapping'!$E$3:$E$526)</f>
        <v>Gardening Services</v>
      </c>
    </row>
    <row r="3183" spans="3:4" x14ac:dyDescent="0.25">
      <c r="C3183" s="57" t="s">
        <v>871</v>
      </c>
      <c r="D3183" s="57" t="str">
        <f>_xlfn.XLOOKUP(C3183,'IBIS Primary Mapping'!$C$3:$C$526,'IBIS Primary Mapping'!$E$3:$E$526)</f>
        <v>Gardening Services</v>
      </c>
    </row>
    <row r="3184" spans="3:4" x14ac:dyDescent="0.25">
      <c r="C3184" s="57" t="s">
        <v>871</v>
      </c>
      <c r="D3184" s="57" t="str">
        <f>_xlfn.XLOOKUP(C3184,'IBIS Primary Mapping'!$C$3:$C$526,'IBIS Primary Mapping'!$E$3:$E$526)</f>
        <v>Gardening Services</v>
      </c>
    </row>
    <row r="3185" spans="3:4" x14ac:dyDescent="0.25">
      <c r="C3185" s="57" t="s">
        <v>871</v>
      </c>
      <c r="D3185" s="57" t="str">
        <f>_xlfn.XLOOKUP(C3185,'IBIS Primary Mapping'!$C$3:$C$526,'IBIS Primary Mapping'!$E$3:$E$526)</f>
        <v>Gardening Services</v>
      </c>
    </row>
    <row r="3186" spans="3:4" x14ac:dyDescent="0.25">
      <c r="C3186" s="57" t="s">
        <v>871</v>
      </c>
      <c r="D3186" s="57" t="str">
        <f>_xlfn.XLOOKUP(C3186,'IBIS Primary Mapping'!$C$3:$C$526,'IBIS Primary Mapping'!$E$3:$E$526)</f>
        <v>Gardening Services</v>
      </c>
    </row>
    <row r="3187" spans="3:4" x14ac:dyDescent="0.25">
      <c r="C3187" s="57" t="s">
        <v>871</v>
      </c>
      <c r="D3187" s="57" t="str">
        <f>_xlfn.XLOOKUP(C3187,'IBIS Primary Mapping'!$C$3:$C$526,'IBIS Primary Mapping'!$E$3:$E$526)</f>
        <v>Gardening Services</v>
      </c>
    </row>
    <row r="3188" spans="3:4" x14ac:dyDescent="0.25">
      <c r="C3188" s="57" t="s">
        <v>871</v>
      </c>
      <c r="D3188" s="57" t="str">
        <f>_xlfn.XLOOKUP(C3188,'IBIS Primary Mapping'!$C$3:$C$526,'IBIS Primary Mapping'!$E$3:$E$526)</f>
        <v>Gardening Services</v>
      </c>
    </row>
    <row r="3189" spans="3:4" x14ac:dyDescent="0.25">
      <c r="C3189" s="57" t="s">
        <v>871</v>
      </c>
      <c r="D3189" s="57" t="str">
        <f>_xlfn.XLOOKUP(C3189,'IBIS Primary Mapping'!$C$3:$C$526,'IBIS Primary Mapping'!$E$3:$E$526)</f>
        <v>Gardening Services</v>
      </c>
    </row>
    <row r="3190" spans="3:4" x14ac:dyDescent="0.25">
      <c r="C3190" s="57" t="s">
        <v>871</v>
      </c>
      <c r="D3190" s="57" t="str">
        <f>_xlfn.XLOOKUP(C3190,'IBIS Primary Mapping'!$C$3:$C$526,'IBIS Primary Mapping'!$E$3:$E$526)</f>
        <v>Gardening Services</v>
      </c>
    </row>
    <row r="3191" spans="3:4" x14ac:dyDescent="0.25">
      <c r="C3191" s="57" t="s">
        <v>871</v>
      </c>
      <c r="D3191" s="57" t="str">
        <f>_xlfn.XLOOKUP(C3191,'IBIS Primary Mapping'!$C$3:$C$526,'IBIS Primary Mapping'!$E$3:$E$526)</f>
        <v>Gardening Services</v>
      </c>
    </row>
    <row r="3192" spans="3:4" x14ac:dyDescent="0.25">
      <c r="C3192" s="57" t="s">
        <v>871</v>
      </c>
      <c r="D3192" s="57" t="str">
        <f>_xlfn.XLOOKUP(C3192,'IBIS Primary Mapping'!$C$3:$C$526,'IBIS Primary Mapping'!$E$3:$E$526)</f>
        <v>Gardening Services</v>
      </c>
    </row>
    <row r="3193" spans="3:4" x14ac:dyDescent="0.25">
      <c r="C3193" s="57" t="s">
        <v>871</v>
      </c>
      <c r="D3193" s="57" t="str">
        <f>_xlfn.XLOOKUP(C3193,'IBIS Primary Mapping'!$C$3:$C$526,'IBIS Primary Mapping'!$E$3:$E$526)</f>
        <v>Gardening Services</v>
      </c>
    </row>
    <row r="3194" spans="3:4" x14ac:dyDescent="0.25">
      <c r="C3194" s="57" t="s">
        <v>871</v>
      </c>
      <c r="D3194" s="57" t="str">
        <f>_xlfn.XLOOKUP(C3194,'IBIS Primary Mapping'!$C$3:$C$526,'IBIS Primary Mapping'!$E$3:$E$526)</f>
        <v>Gardening Services</v>
      </c>
    </row>
    <row r="3195" spans="3:4" x14ac:dyDescent="0.25">
      <c r="C3195" s="57" t="s">
        <v>871</v>
      </c>
      <c r="D3195" s="57" t="str">
        <f>_xlfn.XLOOKUP(C3195,'IBIS Primary Mapping'!$C$3:$C$526,'IBIS Primary Mapping'!$E$3:$E$526)</f>
        <v>Gardening Services</v>
      </c>
    </row>
    <row r="3196" spans="3:4" x14ac:dyDescent="0.25">
      <c r="C3196" s="57" t="s">
        <v>871</v>
      </c>
      <c r="D3196" s="57" t="str">
        <f>_xlfn.XLOOKUP(C3196,'IBIS Primary Mapping'!$C$3:$C$526,'IBIS Primary Mapping'!$E$3:$E$526)</f>
        <v>Gardening Services</v>
      </c>
    </row>
    <row r="3197" spans="3:4" x14ac:dyDescent="0.25">
      <c r="C3197" s="57" t="s">
        <v>871</v>
      </c>
      <c r="D3197" s="57" t="str">
        <f>_xlfn.XLOOKUP(C3197,'IBIS Primary Mapping'!$C$3:$C$526,'IBIS Primary Mapping'!$E$3:$E$526)</f>
        <v>Gardening Services</v>
      </c>
    </row>
    <row r="3198" spans="3:4" x14ac:dyDescent="0.25">
      <c r="C3198" s="57" t="s">
        <v>871</v>
      </c>
      <c r="D3198" s="57" t="str">
        <f>_xlfn.XLOOKUP(C3198,'IBIS Primary Mapping'!$C$3:$C$526,'IBIS Primary Mapping'!$E$3:$E$526)</f>
        <v>Gardening Services</v>
      </c>
    </row>
    <row r="3199" spans="3:4" x14ac:dyDescent="0.25">
      <c r="C3199" s="57" t="s">
        <v>871</v>
      </c>
      <c r="D3199" s="57" t="str">
        <f>_xlfn.XLOOKUP(C3199,'IBIS Primary Mapping'!$C$3:$C$526,'IBIS Primary Mapping'!$E$3:$E$526)</f>
        <v>Gardening Services</v>
      </c>
    </row>
    <row r="3200" spans="3:4" x14ac:dyDescent="0.25">
      <c r="C3200" s="57" t="s">
        <v>871</v>
      </c>
      <c r="D3200" s="57" t="str">
        <f>_xlfn.XLOOKUP(C3200,'IBIS Primary Mapping'!$C$3:$C$526,'IBIS Primary Mapping'!$E$3:$E$526)</f>
        <v>Gardening Services</v>
      </c>
    </row>
    <row r="3201" spans="3:4" x14ac:dyDescent="0.25">
      <c r="C3201" s="57" t="s">
        <v>871</v>
      </c>
      <c r="D3201" s="57" t="str">
        <f>_xlfn.XLOOKUP(C3201,'IBIS Primary Mapping'!$C$3:$C$526,'IBIS Primary Mapping'!$E$3:$E$526)</f>
        <v>Gardening Services</v>
      </c>
    </row>
    <row r="3202" spans="3:4" x14ac:dyDescent="0.25">
      <c r="C3202" s="57" t="s">
        <v>871</v>
      </c>
      <c r="D3202" s="57" t="str">
        <f>_xlfn.XLOOKUP(C3202,'IBIS Primary Mapping'!$C$3:$C$526,'IBIS Primary Mapping'!$E$3:$E$526)</f>
        <v>Gardening Services</v>
      </c>
    </row>
    <row r="3203" spans="3:4" x14ac:dyDescent="0.25">
      <c r="C3203" s="57" t="s">
        <v>871</v>
      </c>
      <c r="D3203" s="57" t="str">
        <f>_xlfn.XLOOKUP(C3203,'IBIS Primary Mapping'!$C$3:$C$526,'IBIS Primary Mapping'!$E$3:$E$526)</f>
        <v>Gardening Services</v>
      </c>
    </row>
    <row r="3204" spans="3:4" x14ac:dyDescent="0.25">
      <c r="C3204" s="57" t="s">
        <v>871</v>
      </c>
      <c r="D3204" s="57" t="str">
        <f>_xlfn.XLOOKUP(C3204,'IBIS Primary Mapping'!$C$3:$C$526,'IBIS Primary Mapping'!$E$3:$E$526)</f>
        <v>Gardening Services</v>
      </c>
    </row>
    <row r="3205" spans="3:4" x14ac:dyDescent="0.25">
      <c r="C3205" s="57" t="s">
        <v>451</v>
      </c>
      <c r="D3205" s="57" t="str">
        <f>_xlfn.XLOOKUP(C3205,'IBIS Primary Mapping'!$C$3:$C$526,'IBIS Primary Mapping'!$E$3:$E$526)</f>
        <v>Gas Supply</v>
      </c>
    </row>
    <row r="3206" spans="3:4" x14ac:dyDescent="0.25">
      <c r="C3206" s="57" t="s">
        <v>451</v>
      </c>
      <c r="D3206" s="57" t="str">
        <f>_xlfn.XLOOKUP(C3206,'IBIS Primary Mapping'!$C$3:$C$526,'IBIS Primary Mapping'!$E$3:$E$526)</f>
        <v>Gas Supply</v>
      </c>
    </row>
    <row r="3207" spans="3:4" x14ac:dyDescent="0.25">
      <c r="C3207" s="57" t="s">
        <v>451</v>
      </c>
      <c r="D3207" s="57" t="str">
        <f>_xlfn.XLOOKUP(C3207,'IBIS Primary Mapping'!$C$3:$C$526,'IBIS Primary Mapping'!$E$3:$E$526)</f>
        <v>Gas Supply</v>
      </c>
    </row>
    <row r="3208" spans="3:4" x14ac:dyDescent="0.25">
      <c r="C3208" s="57" t="s">
        <v>451</v>
      </c>
      <c r="D3208" s="57" t="str">
        <f>_xlfn.XLOOKUP(C3208,'IBIS Primary Mapping'!$C$3:$C$526,'IBIS Primary Mapping'!$E$3:$E$526)</f>
        <v>Gas Supply</v>
      </c>
    </row>
    <row r="3209" spans="3:4" x14ac:dyDescent="0.25">
      <c r="C3209" s="57" t="s">
        <v>451</v>
      </c>
      <c r="D3209" s="57" t="str">
        <f>_xlfn.XLOOKUP(C3209,'IBIS Primary Mapping'!$C$3:$C$526,'IBIS Primary Mapping'!$E$3:$E$526)</f>
        <v>Gas Supply</v>
      </c>
    </row>
    <row r="3210" spans="3:4" x14ac:dyDescent="0.25">
      <c r="C3210" s="57" t="s">
        <v>451</v>
      </c>
      <c r="D3210" s="57" t="str">
        <f>_xlfn.XLOOKUP(C3210,'IBIS Primary Mapping'!$C$3:$C$526,'IBIS Primary Mapping'!$E$3:$E$526)</f>
        <v>Gas Supply</v>
      </c>
    </row>
    <row r="3211" spans="3:4" x14ac:dyDescent="0.25">
      <c r="C3211" s="57" t="s">
        <v>789</v>
      </c>
      <c r="D3211" s="57" t="str">
        <f>_xlfn.XLOOKUP(C3211,'IBIS Primary Mapping'!$C$3:$C$526,'IBIS Primary Mapping'!$E$3:$E$526)</f>
        <v>General Insurance</v>
      </c>
    </row>
    <row r="3212" spans="3:4" x14ac:dyDescent="0.25">
      <c r="C3212" s="57" t="s">
        <v>789</v>
      </c>
      <c r="D3212" s="57" t="str">
        <f>_xlfn.XLOOKUP(C3212,'IBIS Primary Mapping'!$C$3:$C$526,'IBIS Primary Mapping'!$E$3:$E$526)</f>
        <v>General Insurance</v>
      </c>
    </row>
    <row r="3213" spans="3:4" x14ac:dyDescent="0.25">
      <c r="C3213" s="57" t="s">
        <v>555</v>
      </c>
      <c r="D3213" s="57" t="str">
        <f>_xlfn.XLOOKUP(C3213,'IBIS Primary Mapping'!$C$3:$C$526,'IBIS Primary Mapping'!$E$3:$E$526)</f>
        <v>General Line Grocery Wholesaling</v>
      </c>
    </row>
    <row r="3214" spans="3:4" x14ac:dyDescent="0.25">
      <c r="C3214" s="57" t="s">
        <v>555</v>
      </c>
      <c r="D3214" s="57" t="str">
        <f>_xlfn.XLOOKUP(C3214,'IBIS Primary Mapping'!$C$3:$C$526,'IBIS Primary Mapping'!$E$3:$E$526)</f>
        <v>General Line Grocery Wholesaling</v>
      </c>
    </row>
    <row r="3215" spans="3:4" x14ac:dyDescent="0.25">
      <c r="C3215" s="57" t="s">
        <v>555</v>
      </c>
      <c r="D3215" s="57" t="str">
        <f>_xlfn.XLOOKUP(C3215,'IBIS Primary Mapping'!$C$3:$C$526,'IBIS Primary Mapping'!$E$3:$E$526)</f>
        <v>General Line Grocery Wholesaling</v>
      </c>
    </row>
    <row r="3216" spans="3:4" x14ac:dyDescent="0.25">
      <c r="C3216" s="57" t="s">
        <v>555</v>
      </c>
      <c r="D3216" s="57" t="str">
        <f>_xlfn.XLOOKUP(C3216,'IBIS Primary Mapping'!$C$3:$C$526,'IBIS Primary Mapping'!$E$3:$E$526)</f>
        <v>General Line Grocery Wholesaling</v>
      </c>
    </row>
    <row r="3217" spans="3:4" x14ac:dyDescent="0.25">
      <c r="C3217" s="57" t="s">
        <v>555</v>
      </c>
      <c r="D3217" s="57" t="str">
        <f>_xlfn.XLOOKUP(C3217,'IBIS Primary Mapping'!$C$3:$C$526,'IBIS Primary Mapping'!$E$3:$E$526)</f>
        <v>General Line Grocery Wholesaling</v>
      </c>
    </row>
    <row r="3218" spans="3:4" x14ac:dyDescent="0.25">
      <c r="C3218" s="57" t="s">
        <v>555</v>
      </c>
      <c r="D3218" s="57" t="str">
        <f>_xlfn.XLOOKUP(C3218,'IBIS Primary Mapping'!$C$3:$C$526,'IBIS Primary Mapping'!$E$3:$E$526)</f>
        <v>General Line Grocery Wholesaling</v>
      </c>
    </row>
    <row r="3219" spans="3:4" x14ac:dyDescent="0.25">
      <c r="C3219" s="57" t="s">
        <v>555</v>
      </c>
      <c r="D3219" s="57" t="str">
        <f>_xlfn.XLOOKUP(C3219,'IBIS Primary Mapping'!$C$3:$C$526,'IBIS Primary Mapping'!$E$3:$E$526)</f>
        <v>General Line Grocery Wholesaling</v>
      </c>
    </row>
    <row r="3220" spans="3:4" x14ac:dyDescent="0.25">
      <c r="C3220" s="57" t="s">
        <v>555</v>
      </c>
      <c r="D3220" s="57" t="str">
        <f>_xlfn.XLOOKUP(C3220,'IBIS Primary Mapping'!$C$3:$C$526,'IBIS Primary Mapping'!$E$3:$E$526)</f>
        <v>General Line Grocery Wholesaling</v>
      </c>
    </row>
    <row r="3221" spans="3:4" x14ac:dyDescent="0.25">
      <c r="C3221" s="57" t="s">
        <v>555</v>
      </c>
      <c r="D3221" s="57" t="str">
        <f>_xlfn.XLOOKUP(C3221,'IBIS Primary Mapping'!$C$3:$C$526,'IBIS Primary Mapping'!$E$3:$E$526)</f>
        <v>General Line Grocery Wholesaling</v>
      </c>
    </row>
    <row r="3222" spans="3:4" x14ac:dyDescent="0.25">
      <c r="C3222" s="57" t="s">
        <v>555</v>
      </c>
      <c r="D3222" s="57" t="str">
        <f>_xlfn.XLOOKUP(C3222,'IBIS Primary Mapping'!$C$3:$C$526,'IBIS Primary Mapping'!$E$3:$E$526)</f>
        <v>General Line Grocery Wholesaling</v>
      </c>
    </row>
    <row r="3223" spans="3:4" x14ac:dyDescent="0.25">
      <c r="C3223" s="57" t="s">
        <v>555</v>
      </c>
      <c r="D3223" s="57" t="str">
        <f>_xlfn.XLOOKUP(C3223,'IBIS Primary Mapping'!$C$3:$C$526,'IBIS Primary Mapping'!$E$3:$E$526)</f>
        <v>General Line Grocery Wholesaling</v>
      </c>
    </row>
    <row r="3224" spans="3:4" x14ac:dyDescent="0.25">
      <c r="C3224" s="57" t="s">
        <v>555</v>
      </c>
      <c r="D3224" s="57" t="str">
        <f>_xlfn.XLOOKUP(C3224,'IBIS Primary Mapping'!$C$3:$C$526,'IBIS Primary Mapping'!$E$3:$E$526)</f>
        <v>General Line Grocery Wholesaling</v>
      </c>
    </row>
    <row r="3225" spans="3:4" x14ac:dyDescent="0.25">
      <c r="C3225" s="57" t="s">
        <v>555</v>
      </c>
      <c r="D3225" s="57" t="str">
        <f>_xlfn.XLOOKUP(C3225,'IBIS Primary Mapping'!$C$3:$C$526,'IBIS Primary Mapping'!$E$3:$E$526)</f>
        <v>General Line Grocery Wholesaling</v>
      </c>
    </row>
    <row r="3226" spans="3:4" x14ac:dyDescent="0.25">
      <c r="C3226" s="57" t="s">
        <v>555</v>
      </c>
      <c r="D3226" s="57" t="str">
        <f>_xlfn.XLOOKUP(C3226,'IBIS Primary Mapping'!$C$3:$C$526,'IBIS Primary Mapping'!$E$3:$E$526)</f>
        <v>General Line Grocery Wholesaling</v>
      </c>
    </row>
    <row r="3227" spans="3:4" x14ac:dyDescent="0.25">
      <c r="C3227" s="57" t="s">
        <v>555</v>
      </c>
      <c r="D3227" s="57" t="str">
        <f>_xlfn.XLOOKUP(C3227,'IBIS Primary Mapping'!$C$3:$C$526,'IBIS Primary Mapping'!$E$3:$E$526)</f>
        <v>General Line Grocery Wholesaling</v>
      </c>
    </row>
    <row r="3228" spans="3:4" x14ac:dyDescent="0.25">
      <c r="C3228" s="57" t="s">
        <v>555</v>
      </c>
      <c r="D3228" s="57" t="str">
        <f>_xlfn.XLOOKUP(C3228,'IBIS Primary Mapping'!$C$3:$C$526,'IBIS Primary Mapping'!$E$3:$E$526)</f>
        <v>General Line Grocery Wholesaling</v>
      </c>
    </row>
    <row r="3229" spans="3:4" x14ac:dyDescent="0.25">
      <c r="C3229" s="57" t="s">
        <v>555</v>
      </c>
      <c r="D3229" s="57" t="str">
        <f>_xlfn.XLOOKUP(C3229,'IBIS Primary Mapping'!$C$3:$C$526,'IBIS Primary Mapping'!$E$3:$E$526)</f>
        <v>General Line Grocery Wholesaling</v>
      </c>
    </row>
    <row r="3230" spans="3:4" x14ac:dyDescent="0.25">
      <c r="C3230" s="57" t="s">
        <v>555</v>
      </c>
      <c r="D3230" s="57" t="str">
        <f>_xlfn.XLOOKUP(C3230,'IBIS Primary Mapping'!$C$3:$C$526,'IBIS Primary Mapping'!$E$3:$E$526)</f>
        <v>General Line Grocery Wholesaling</v>
      </c>
    </row>
    <row r="3231" spans="3:4" x14ac:dyDescent="0.25">
      <c r="C3231" s="57" t="s">
        <v>555</v>
      </c>
      <c r="D3231" s="57" t="str">
        <f>_xlfn.XLOOKUP(C3231,'IBIS Primary Mapping'!$C$3:$C$526,'IBIS Primary Mapping'!$E$3:$E$526)</f>
        <v>General Line Grocery Wholesaling</v>
      </c>
    </row>
    <row r="3232" spans="3:4" x14ac:dyDescent="0.25">
      <c r="C3232" s="57" t="s">
        <v>555</v>
      </c>
      <c r="D3232" s="57" t="str">
        <f>_xlfn.XLOOKUP(C3232,'IBIS Primary Mapping'!$C$3:$C$526,'IBIS Primary Mapping'!$E$3:$E$526)</f>
        <v>General Line Grocery Wholesaling</v>
      </c>
    </row>
    <row r="3233" spans="3:4" x14ac:dyDescent="0.25">
      <c r="C3233" s="57" t="s">
        <v>555</v>
      </c>
      <c r="D3233" s="57" t="str">
        <f>_xlfn.XLOOKUP(C3233,'IBIS Primary Mapping'!$C$3:$C$526,'IBIS Primary Mapping'!$E$3:$E$526)</f>
        <v>General Line Grocery Wholesaling</v>
      </c>
    </row>
    <row r="3234" spans="3:4" x14ac:dyDescent="0.25">
      <c r="C3234" s="57" t="s">
        <v>927</v>
      </c>
      <c r="D3234" s="57" t="str">
        <f>_xlfn.XLOOKUP(C3234,'IBIS Primary Mapping'!$C$3:$C$526,'IBIS Primary Mapping'!$E$3:$E$526)</f>
        <v>General Practice Medical Services</v>
      </c>
    </row>
    <row r="3235" spans="3:4" x14ac:dyDescent="0.25">
      <c r="C3235" s="57" t="s">
        <v>927</v>
      </c>
      <c r="D3235" s="57" t="str">
        <f>_xlfn.XLOOKUP(C3235,'IBIS Primary Mapping'!$C$3:$C$526,'IBIS Primary Mapping'!$E$3:$E$526)</f>
        <v>General Practice Medical Services</v>
      </c>
    </row>
    <row r="3236" spans="3:4" x14ac:dyDescent="0.25">
      <c r="C3236" s="57" t="s">
        <v>927</v>
      </c>
      <c r="D3236" s="57" t="str">
        <f>_xlfn.XLOOKUP(C3236,'IBIS Primary Mapping'!$C$3:$C$526,'IBIS Primary Mapping'!$E$3:$E$526)</f>
        <v>General Practice Medical Services</v>
      </c>
    </row>
    <row r="3237" spans="3:4" x14ac:dyDescent="0.25">
      <c r="C3237" s="57" t="s">
        <v>927</v>
      </c>
      <c r="D3237" s="57" t="str">
        <f>_xlfn.XLOOKUP(C3237,'IBIS Primary Mapping'!$C$3:$C$526,'IBIS Primary Mapping'!$E$3:$E$526)</f>
        <v>General Practice Medical Services</v>
      </c>
    </row>
    <row r="3238" spans="3:4" x14ac:dyDescent="0.25">
      <c r="C3238" s="57" t="s">
        <v>927</v>
      </c>
      <c r="D3238" s="57" t="str">
        <f>_xlfn.XLOOKUP(C3238,'IBIS Primary Mapping'!$C$3:$C$526,'IBIS Primary Mapping'!$E$3:$E$526)</f>
        <v>General Practice Medical Services</v>
      </c>
    </row>
    <row r="3239" spans="3:4" x14ac:dyDescent="0.25">
      <c r="C3239" s="57" t="s">
        <v>927</v>
      </c>
      <c r="D3239" s="57" t="str">
        <f>_xlfn.XLOOKUP(C3239,'IBIS Primary Mapping'!$C$3:$C$526,'IBIS Primary Mapping'!$E$3:$E$526)</f>
        <v>General Practice Medical Services</v>
      </c>
    </row>
    <row r="3240" spans="3:4" x14ac:dyDescent="0.25">
      <c r="C3240" s="57" t="s">
        <v>927</v>
      </c>
      <c r="D3240" s="57" t="str">
        <f>_xlfn.XLOOKUP(C3240,'IBIS Primary Mapping'!$C$3:$C$526,'IBIS Primary Mapping'!$E$3:$E$526)</f>
        <v>General Practice Medical Services</v>
      </c>
    </row>
    <row r="3241" spans="3:4" x14ac:dyDescent="0.25">
      <c r="C3241" s="57" t="s">
        <v>927</v>
      </c>
      <c r="D3241" s="57" t="str">
        <f>_xlfn.XLOOKUP(C3241,'IBIS Primary Mapping'!$C$3:$C$526,'IBIS Primary Mapping'!$E$3:$E$526)</f>
        <v>General Practice Medical Services</v>
      </c>
    </row>
    <row r="3242" spans="3:4" x14ac:dyDescent="0.25">
      <c r="C3242" s="57" t="s">
        <v>927</v>
      </c>
      <c r="D3242" s="57" t="str">
        <f>_xlfn.XLOOKUP(C3242,'IBIS Primary Mapping'!$C$3:$C$526,'IBIS Primary Mapping'!$E$3:$E$526)</f>
        <v>General Practice Medical Services</v>
      </c>
    </row>
    <row r="3243" spans="3:4" x14ac:dyDescent="0.25">
      <c r="C3243" s="57" t="s">
        <v>927</v>
      </c>
      <c r="D3243" s="57" t="str">
        <f>_xlfn.XLOOKUP(C3243,'IBIS Primary Mapping'!$C$3:$C$526,'IBIS Primary Mapping'!$E$3:$E$526)</f>
        <v>General Practice Medical Services</v>
      </c>
    </row>
    <row r="3244" spans="3:4" x14ac:dyDescent="0.25">
      <c r="C3244" s="57" t="s">
        <v>927</v>
      </c>
      <c r="D3244" s="57" t="str">
        <f>_xlfn.XLOOKUP(C3244,'IBIS Primary Mapping'!$C$3:$C$526,'IBIS Primary Mapping'!$E$3:$E$526)</f>
        <v>General Practice Medical Services</v>
      </c>
    </row>
    <row r="3245" spans="3:4" x14ac:dyDescent="0.25">
      <c r="C3245" s="57" t="s">
        <v>927</v>
      </c>
      <c r="D3245" s="57" t="str">
        <f>_xlfn.XLOOKUP(C3245,'IBIS Primary Mapping'!$C$3:$C$526,'IBIS Primary Mapping'!$E$3:$E$526)</f>
        <v>General Practice Medical Services</v>
      </c>
    </row>
    <row r="3246" spans="3:4" x14ac:dyDescent="0.25">
      <c r="C3246" s="57" t="s">
        <v>927</v>
      </c>
      <c r="D3246" s="57" t="str">
        <f>_xlfn.XLOOKUP(C3246,'IBIS Primary Mapping'!$C$3:$C$526,'IBIS Primary Mapping'!$E$3:$E$526)</f>
        <v>General Practice Medical Services</v>
      </c>
    </row>
    <row r="3247" spans="3:4" x14ac:dyDescent="0.25">
      <c r="C3247" s="57" t="s">
        <v>927</v>
      </c>
      <c r="D3247" s="57" t="str">
        <f>_xlfn.XLOOKUP(C3247,'IBIS Primary Mapping'!$C$3:$C$526,'IBIS Primary Mapping'!$E$3:$E$526)</f>
        <v>General Practice Medical Services</v>
      </c>
    </row>
    <row r="3248" spans="3:4" x14ac:dyDescent="0.25">
      <c r="C3248" s="57" t="s">
        <v>927</v>
      </c>
      <c r="D3248" s="57" t="str">
        <f>_xlfn.XLOOKUP(C3248,'IBIS Primary Mapping'!$C$3:$C$526,'IBIS Primary Mapping'!$E$3:$E$526)</f>
        <v>General Practice Medical Services</v>
      </c>
    </row>
    <row r="3249" spans="3:4" x14ac:dyDescent="0.25">
      <c r="C3249" s="57" t="s">
        <v>927</v>
      </c>
      <c r="D3249" s="57" t="str">
        <f>_xlfn.XLOOKUP(C3249,'IBIS Primary Mapping'!$C$3:$C$526,'IBIS Primary Mapping'!$E$3:$E$526)</f>
        <v>General Practice Medical Services</v>
      </c>
    </row>
    <row r="3250" spans="3:4" x14ac:dyDescent="0.25">
      <c r="C3250" s="57" t="s">
        <v>927</v>
      </c>
      <c r="D3250" s="57" t="str">
        <f>_xlfn.XLOOKUP(C3250,'IBIS Primary Mapping'!$C$3:$C$526,'IBIS Primary Mapping'!$E$3:$E$526)</f>
        <v>General Practice Medical Services</v>
      </c>
    </row>
    <row r="3251" spans="3:4" x14ac:dyDescent="0.25">
      <c r="C3251" s="57" t="s">
        <v>927</v>
      </c>
      <c r="D3251" s="57" t="str">
        <f>_xlfn.XLOOKUP(C3251,'IBIS Primary Mapping'!$C$3:$C$526,'IBIS Primary Mapping'!$E$3:$E$526)</f>
        <v>General Practice Medical Services</v>
      </c>
    </row>
    <row r="3252" spans="3:4" x14ac:dyDescent="0.25">
      <c r="C3252" s="57" t="s">
        <v>927</v>
      </c>
      <c r="D3252" s="57" t="str">
        <f>_xlfn.XLOOKUP(C3252,'IBIS Primary Mapping'!$C$3:$C$526,'IBIS Primary Mapping'!$E$3:$E$526)</f>
        <v>General Practice Medical Services</v>
      </c>
    </row>
    <row r="3253" spans="3:4" x14ac:dyDescent="0.25">
      <c r="C3253" s="57" t="s">
        <v>927</v>
      </c>
      <c r="D3253" s="57" t="str">
        <f>_xlfn.XLOOKUP(C3253,'IBIS Primary Mapping'!$C$3:$C$526,'IBIS Primary Mapping'!$E$3:$E$526)</f>
        <v>General Practice Medical Services</v>
      </c>
    </row>
    <row r="3254" spans="3:4" x14ac:dyDescent="0.25">
      <c r="C3254" s="57" t="s">
        <v>927</v>
      </c>
      <c r="D3254" s="57" t="str">
        <f>_xlfn.XLOOKUP(C3254,'IBIS Primary Mapping'!$C$3:$C$526,'IBIS Primary Mapping'!$E$3:$E$526)</f>
        <v>General Practice Medical Services</v>
      </c>
    </row>
    <row r="3255" spans="3:4" x14ac:dyDescent="0.25">
      <c r="C3255" s="57" t="s">
        <v>927</v>
      </c>
      <c r="D3255" s="57" t="str">
        <f>_xlfn.XLOOKUP(C3255,'IBIS Primary Mapping'!$C$3:$C$526,'IBIS Primary Mapping'!$E$3:$E$526)</f>
        <v>General Practice Medical Services</v>
      </c>
    </row>
    <row r="3256" spans="3:4" x14ac:dyDescent="0.25">
      <c r="C3256" s="57" t="s">
        <v>1309</v>
      </c>
      <c r="D3256" s="57" t="str">
        <f>_xlfn.XLOOKUP(C3256,'IBIS Primary Mapping'!$C$3:$C$526,'IBIS Primary Mapping'!$E$3:$E$526)</f>
        <v>Other Warehousing and Storage Services</v>
      </c>
    </row>
    <row r="3257" spans="3:4" x14ac:dyDescent="0.25">
      <c r="C3257" s="57" t="s">
        <v>1309</v>
      </c>
      <c r="D3257" s="57" t="str">
        <f>_xlfn.XLOOKUP(C3257,'IBIS Primary Mapping'!$C$3:$C$526,'IBIS Primary Mapping'!$E$3:$E$526)</f>
        <v>Other Warehousing and Storage Services</v>
      </c>
    </row>
    <row r="3258" spans="3:4" x14ac:dyDescent="0.25">
      <c r="C3258" s="57" t="s">
        <v>1309</v>
      </c>
      <c r="D3258" s="57" t="str">
        <f>_xlfn.XLOOKUP(C3258,'IBIS Primary Mapping'!$C$3:$C$526,'IBIS Primary Mapping'!$E$3:$E$526)</f>
        <v>Other Warehousing and Storage Services</v>
      </c>
    </row>
    <row r="3259" spans="3:4" x14ac:dyDescent="0.25">
      <c r="C3259" s="57" t="s">
        <v>1309</v>
      </c>
      <c r="D3259" s="57" t="str">
        <f>_xlfn.XLOOKUP(C3259,'IBIS Primary Mapping'!$C$3:$C$526,'IBIS Primary Mapping'!$E$3:$E$526)</f>
        <v>Other Warehousing and Storage Services</v>
      </c>
    </row>
    <row r="3260" spans="3:4" x14ac:dyDescent="0.25">
      <c r="C3260" s="57" t="s">
        <v>1309</v>
      </c>
      <c r="D3260" s="57" t="str">
        <f>_xlfn.XLOOKUP(C3260,'IBIS Primary Mapping'!$C$3:$C$526,'IBIS Primary Mapping'!$E$3:$E$526)</f>
        <v>Other Warehousing and Storage Services</v>
      </c>
    </row>
    <row r="3261" spans="3:4" x14ac:dyDescent="0.25">
      <c r="C3261" s="57" t="s">
        <v>1309</v>
      </c>
      <c r="D3261" s="57" t="str">
        <f>_xlfn.XLOOKUP(C3261,'IBIS Primary Mapping'!$C$3:$C$526,'IBIS Primary Mapping'!$E$3:$E$526)</f>
        <v>Other Warehousing and Storage Services</v>
      </c>
    </row>
    <row r="3262" spans="3:4" x14ac:dyDescent="0.25">
      <c r="C3262" s="57" t="s">
        <v>1309</v>
      </c>
      <c r="D3262" s="57" t="str">
        <f>_xlfn.XLOOKUP(C3262,'IBIS Primary Mapping'!$C$3:$C$526,'IBIS Primary Mapping'!$E$3:$E$526)</f>
        <v>Other Warehousing and Storage Services</v>
      </c>
    </row>
    <row r="3263" spans="3:4" x14ac:dyDescent="0.25">
      <c r="C3263" s="57" t="s">
        <v>1309</v>
      </c>
      <c r="D3263" s="57" t="str">
        <f>_xlfn.XLOOKUP(C3263,'IBIS Primary Mapping'!$C$3:$C$526,'IBIS Primary Mapping'!$E$3:$E$526)</f>
        <v>Other Warehousing and Storage Services</v>
      </c>
    </row>
    <row r="3264" spans="3:4" x14ac:dyDescent="0.25">
      <c r="C3264" s="57" t="s">
        <v>1309</v>
      </c>
      <c r="D3264" s="57" t="str">
        <f>_xlfn.XLOOKUP(C3264,'IBIS Primary Mapping'!$C$3:$C$526,'IBIS Primary Mapping'!$E$3:$E$526)</f>
        <v>Other Warehousing and Storage Services</v>
      </c>
    </row>
    <row r="3265" spans="3:4" x14ac:dyDescent="0.25">
      <c r="C3265" s="57" t="s">
        <v>1309</v>
      </c>
      <c r="D3265" s="57" t="str">
        <f>_xlfn.XLOOKUP(C3265,'IBIS Primary Mapping'!$C$3:$C$526,'IBIS Primary Mapping'!$E$3:$E$526)</f>
        <v>Other Warehousing and Storage Services</v>
      </c>
    </row>
    <row r="3266" spans="3:4" x14ac:dyDescent="0.25">
      <c r="C3266" s="57" t="s">
        <v>1309</v>
      </c>
      <c r="D3266" s="57" t="str">
        <f>_xlfn.XLOOKUP(C3266,'IBIS Primary Mapping'!$C$3:$C$526,'IBIS Primary Mapping'!$E$3:$E$526)</f>
        <v>Other Warehousing and Storage Services</v>
      </c>
    </row>
    <row r="3267" spans="3:4" x14ac:dyDescent="0.25">
      <c r="C3267" s="57" t="s">
        <v>1309</v>
      </c>
      <c r="D3267" s="57" t="str">
        <f>_xlfn.XLOOKUP(C3267,'IBIS Primary Mapping'!$C$3:$C$526,'IBIS Primary Mapping'!$E$3:$E$526)</f>
        <v>Other Warehousing and Storage Services</v>
      </c>
    </row>
    <row r="3268" spans="3:4" x14ac:dyDescent="0.25">
      <c r="C3268" s="57" t="s">
        <v>1309</v>
      </c>
      <c r="D3268" s="57" t="str">
        <f>_xlfn.XLOOKUP(C3268,'IBIS Primary Mapping'!$C$3:$C$526,'IBIS Primary Mapping'!$E$3:$E$526)</f>
        <v>Other Warehousing and Storage Services</v>
      </c>
    </row>
    <row r="3269" spans="3:4" x14ac:dyDescent="0.25">
      <c r="C3269" s="57" t="s">
        <v>1309</v>
      </c>
      <c r="D3269" s="57" t="str">
        <f>_xlfn.XLOOKUP(C3269,'IBIS Primary Mapping'!$C$3:$C$526,'IBIS Primary Mapping'!$E$3:$E$526)</f>
        <v>Other Warehousing and Storage Services</v>
      </c>
    </row>
    <row r="3270" spans="3:4" x14ac:dyDescent="0.25">
      <c r="C3270" s="57" t="s">
        <v>1309</v>
      </c>
      <c r="D3270" s="57" t="str">
        <f>_xlfn.XLOOKUP(C3270,'IBIS Primary Mapping'!$C$3:$C$526,'IBIS Primary Mapping'!$E$3:$E$526)</f>
        <v>Other Warehousing and Storage Services</v>
      </c>
    </row>
    <row r="3271" spans="3:4" x14ac:dyDescent="0.25">
      <c r="C3271" s="57" t="s">
        <v>1309</v>
      </c>
      <c r="D3271" s="57" t="str">
        <f>_xlfn.XLOOKUP(C3271,'IBIS Primary Mapping'!$C$3:$C$526,'IBIS Primary Mapping'!$E$3:$E$526)</f>
        <v>Other Warehousing and Storage Services</v>
      </c>
    </row>
    <row r="3272" spans="3:4" x14ac:dyDescent="0.25">
      <c r="C3272" s="57" t="s">
        <v>1309</v>
      </c>
      <c r="D3272" s="57" t="str">
        <f>_xlfn.XLOOKUP(C3272,'IBIS Primary Mapping'!$C$3:$C$526,'IBIS Primary Mapping'!$E$3:$E$526)</f>
        <v>Other Warehousing and Storage Services</v>
      </c>
    </row>
    <row r="3273" spans="3:4" x14ac:dyDescent="0.25">
      <c r="C3273" s="57" t="s">
        <v>1309</v>
      </c>
      <c r="D3273" s="57" t="str">
        <f>_xlfn.XLOOKUP(C3273,'IBIS Primary Mapping'!$C$3:$C$526,'IBIS Primary Mapping'!$E$3:$E$526)</f>
        <v>Other Warehousing and Storage Services</v>
      </c>
    </row>
    <row r="3274" spans="3:4" x14ac:dyDescent="0.25">
      <c r="C3274" s="57" t="s">
        <v>1309</v>
      </c>
      <c r="D3274" s="57" t="str">
        <f>_xlfn.XLOOKUP(C3274,'IBIS Primary Mapping'!$C$3:$C$526,'IBIS Primary Mapping'!$E$3:$E$526)</f>
        <v>Other Warehousing and Storage Services</v>
      </c>
    </row>
    <row r="3275" spans="3:4" x14ac:dyDescent="0.25">
      <c r="C3275" s="57" t="s">
        <v>1309</v>
      </c>
      <c r="D3275" s="57" t="str">
        <f>_xlfn.XLOOKUP(C3275,'IBIS Primary Mapping'!$C$3:$C$526,'IBIS Primary Mapping'!$E$3:$E$526)</f>
        <v>Other Warehousing and Storage Services</v>
      </c>
    </row>
    <row r="3276" spans="3:4" x14ac:dyDescent="0.25">
      <c r="C3276" s="57" t="s">
        <v>1309</v>
      </c>
      <c r="D3276" s="57" t="str">
        <f>_xlfn.XLOOKUP(C3276,'IBIS Primary Mapping'!$C$3:$C$526,'IBIS Primary Mapping'!$E$3:$E$526)</f>
        <v>Other Warehousing and Storage Services</v>
      </c>
    </row>
    <row r="3277" spans="3:4" x14ac:dyDescent="0.25">
      <c r="C3277" s="57" t="s">
        <v>1309</v>
      </c>
      <c r="D3277" s="57" t="str">
        <f>_xlfn.XLOOKUP(C3277,'IBIS Primary Mapping'!$C$3:$C$526,'IBIS Primary Mapping'!$E$3:$E$526)</f>
        <v>Other Warehousing and Storage Services</v>
      </c>
    </row>
    <row r="3278" spans="3:4" x14ac:dyDescent="0.25">
      <c r="C3278" s="57" t="s">
        <v>1309</v>
      </c>
      <c r="D3278" s="57" t="str">
        <f>_xlfn.XLOOKUP(C3278,'IBIS Primary Mapping'!$C$3:$C$526,'IBIS Primary Mapping'!$E$3:$E$526)</f>
        <v>Other Warehousing and Storage Services</v>
      </c>
    </row>
    <row r="3279" spans="3:4" x14ac:dyDescent="0.25">
      <c r="C3279" s="57" t="s">
        <v>1309</v>
      </c>
      <c r="D3279" s="57" t="str">
        <f>_xlfn.XLOOKUP(C3279,'IBIS Primary Mapping'!$C$3:$C$526,'IBIS Primary Mapping'!$E$3:$E$526)</f>
        <v>Other Warehousing and Storage Services</v>
      </c>
    </row>
    <row r="3280" spans="3:4" x14ac:dyDescent="0.25">
      <c r="C3280" s="57" t="s">
        <v>1309</v>
      </c>
      <c r="D3280" s="57" t="str">
        <f>_xlfn.XLOOKUP(C3280,'IBIS Primary Mapping'!$C$3:$C$526,'IBIS Primary Mapping'!$E$3:$E$526)</f>
        <v>Other Warehousing and Storage Services</v>
      </c>
    </row>
    <row r="3281" spans="3:4" x14ac:dyDescent="0.25">
      <c r="C3281" s="57" t="s">
        <v>1309</v>
      </c>
      <c r="D3281" s="57" t="str">
        <f>_xlfn.XLOOKUP(C3281,'IBIS Primary Mapping'!$C$3:$C$526,'IBIS Primary Mapping'!$E$3:$E$526)</f>
        <v>Other Warehousing and Storage Services</v>
      </c>
    </row>
    <row r="3282" spans="3:4" x14ac:dyDescent="0.25">
      <c r="C3282" s="57" t="s">
        <v>1309</v>
      </c>
      <c r="D3282" s="57" t="str">
        <f>_xlfn.XLOOKUP(C3282,'IBIS Primary Mapping'!$C$3:$C$526,'IBIS Primary Mapping'!$E$3:$E$526)</f>
        <v>Other Warehousing and Storage Services</v>
      </c>
    </row>
    <row r="3283" spans="3:4" x14ac:dyDescent="0.25">
      <c r="C3283" s="57" t="s">
        <v>1309</v>
      </c>
      <c r="D3283" s="57" t="str">
        <f>_xlfn.XLOOKUP(C3283,'IBIS Primary Mapping'!$C$3:$C$526,'IBIS Primary Mapping'!$E$3:$E$526)</f>
        <v>Other Warehousing and Storage Services</v>
      </c>
    </row>
    <row r="3284" spans="3:4" x14ac:dyDescent="0.25">
      <c r="C3284" s="57" t="s">
        <v>1309</v>
      </c>
      <c r="D3284" s="57" t="str">
        <f>_xlfn.XLOOKUP(C3284,'IBIS Primary Mapping'!$C$3:$C$526,'IBIS Primary Mapping'!$E$3:$E$526)</f>
        <v>Other Warehousing and Storage Services</v>
      </c>
    </row>
    <row r="3285" spans="3:4" x14ac:dyDescent="0.25">
      <c r="C3285" s="57" t="s">
        <v>307</v>
      </c>
      <c r="D3285" s="57" t="str">
        <f>_xlfn.XLOOKUP(C3285,'IBIS Primary Mapping'!$C$3:$C$526,'IBIS Primary Mapping'!$E$3:$E$526)</f>
        <v>Glass and Glass Product Manufacturing</v>
      </c>
    </row>
    <row r="3286" spans="3:4" x14ac:dyDescent="0.25">
      <c r="C3286" s="57" t="s">
        <v>307</v>
      </c>
      <c r="D3286" s="57" t="str">
        <f>_xlfn.XLOOKUP(C3286,'IBIS Primary Mapping'!$C$3:$C$526,'IBIS Primary Mapping'!$E$3:$E$526)</f>
        <v>Glass and Glass Product Manufacturing</v>
      </c>
    </row>
    <row r="3287" spans="3:4" x14ac:dyDescent="0.25">
      <c r="C3287" s="57" t="s">
        <v>307</v>
      </c>
      <c r="D3287" s="57" t="str">
        <f>_xlfn.XLOOKUP(C3287,'IBIS Primary Mapping'!$C$3:$C$526,'IBIS Primary Mapping'!$E$3:$E$526)</f>
        <v>Glass and Glass Product Manufacturing</v>
      </c>
    </row>
    <row r="3288" spans="3:4" x14ac:dyDescent="0.25">
      <c r="C3288" s="57" t="s">
        <v>307</v>
      </c>
      <c r="D3288" s="57" t="str">
        <f>_xlfn.XLOOKUP(C3288,'IBIS Primary Mapping'!$C$3:$C$526,'IBIS Primary Mapping'!$E$3:$E$526)</f>
        <v>Glass and Glass Product Manufacturing</v>
      </c>
    </row>
    <row r="3289" spans="3:4" x14ac:dyDescent="0.25">
      <c r="C3289" s="57" t="s">
        <v>307</v>
      </c>
      <c r="D3289" s="57" t="str">
        <f>_xlfn.XLOOKUP(C3289,'IBIS Primary Mapping'!$C$3:$C$526,'IBIS Primary Mapping'!$E$3:$E$526)</f>
        <v>Glass and Glass Product Manufacturing</v>
      </c>
    </row>
    <row r="3290" spans="3:4" x14ac:dyDescent="0.25">
      <c r="C3290" s="57" t="s">
        <v>307</v>
      </c>
      <c r="D3290" s="57" t="str">
        <f>_xlfn.XLOOKUP(C3290,'IBIS Primary Mapping'!$C$3:$C$526,'IBIS Primary Mapping'!$E$3:$E$526)</f>
        <v>Glass and Glass Product Manufacturing</v>
      </c>
    </row>
    <row r="3291" spans="3:4" x14ac:dyDescent="0.25">
      <c r="C3291" s="57" t="s">
        <v>307</v>
      </c>
      <c r="D3291" s="57" t="str">
        <f>_xlfn.XLOOKUP(C3291,'IBIS Primary Mapping'!$C$3:$C$526,'IBIS Primary Mapping'!$E$3:$E$526)</f>
        <v>Glass and Glass Product Manufacturing</v>
      </c>
    </row>
    <row r="3292" spans="3:4" x14ac:dyDescent="0.25">
      <c r="C3292" s="57" t="s">
        <v>1542</v>
      </c>
      <c r="D3292" s="57" t="str">
        <f>_xlfn.XLOOKUP(C3292,'IBIS Primary Mapping'!$C$3:$C$526,'IBIS Primary Mapping'!$E$3:$E$526)</f>
        <v>Other Non-Metallic Mineral Product Manufacturing</v>
      </c>
    </row>
    <row r="3293" spans="3:4" x14ac:dyDescent="0.25">
      <c r="C3293" s="57" t="s">
        <v>1542</v>
      </c>
      <c r="D3293" s="57" t="str">
        <f>_xlfn.XLOOKUP(C3293,'IBIS Primary Mapping'!$C$3:$C$526,'IBIS Primary Mapping'!$E$3:$E$526)</f>
        <v>Other Non-Metallic Mineral Product Manufacturing</v>
      </c>
    </row>
    <row r="3294" spans="3:4" x14ac:dyDescent="0.25">
      <c r="C3294" s="57" t="s">
        <v>1542</v>
      </c>
      <c r="D3294" s="57" t="str">
        <f>_xlfn.XLOOKUP(C3294,'IBIS Primary Mapping'!$C$3:$C$526,'IBIS Primary Mapping'!$E$3:$E$526)</f>
        <v>Other Non-Metallic Mineral Product Manufacturing</v>
      </c>
    </row>
    <row r="3295" spans="3:4" x14ac:dyDescent="0.25">
      <c r="C3295" s="57" t="s">
        <v>1586</v>
      </c>
      <c r="D3295" s="57" t="str">
        <f>_xlfn.XLOOKUP(C3295,'IBIS Primary Mapping'!$C$3:$C$526,'IBIS Primary Mapping'!$E$3:$E$526)</f>
        <v>Other Non-Metallic Mineral Product Manufacturing</v>
      </c>
    </row>
    <row r="3296" spans="3:4" x14ac:dyDescent="0.25">
      <c r="C3296" s="57" t="s">
        <v>1586</v>
      </c>
      <c r="D3296" s="57" t="str">
        <f>_xlfn.XLOOKUP(C3296,'IBIS Primary Mapping'!$C$3:$C$526,'IBIS Primary Mapping'!$E$3:$E$526)</f>
        <v>Other Non-Metallic Mineral Product Manufacturing</v>
      </c>
    </row>
    <row r="3297" spans="3:4" x14ac:dyDescent="0.25">
      <c r="C3297" s="57" t="s">
        <v>1586</v>
      </c>
      <c r="D3297" s="57" t="str">
        <f>_xlfn.XLOOKUP(C3297,'IBIS Primary Mapping'!$C$3:$C$526,'IBIS Primary Mapping'!$E$3:$E$526)</f>
        <v>Other Non-Metallic Mineral Product Manufacturing</v>
      </c>
    </row>
    <row r="3298" spans="3:4" x14ac:dyDescent="0.25">
      <c r="C3298" s="57" t="s">
        <v>1542</v>
      </c>
      <c r="D3298" s="57" t="str">
        <f>_xlfn.XLOOKUP(C3298,'IBIS Primary Mapping'!$C$3:$C$526,'IBIS Primary Mapping'!$E$3:$E$526)</f>
        <v>Other Non-Metallic Mineral Product Manufacturing</v>
      </c>
    </row>
    <row r="3299" spans="3:4" x14ac:dyDescent="0.25">
      <c r="C3299" s="57" t="s">
        <v>505</v>
      </c>
      <c r="D3299" s="57" t="str">
        <f>_xlfn.XLOOKUP(C3299,'IBIS Primary Mapping'!$C$3:$C$526,'IBIS Primary Mapping'!$E$3:$E$526)</f>
        <v>Glazing Services</v>
      </c>
    </row>
    <row r="3300" spans="3:4" x14ac:dyDescent="0.25">
      <c r="C3300" s="57" t="s">
        <v>505</v>
      </c>
      <c r="D3300" s="57" t="str">
        <f>_xlfn.XLOOKUP(C3300,'IBIS Primary Mapping'!$C$3:$C$526,'IBIS Primary Mapping'!$E$3:$E$526)</f>
        <v>Glazing Services</v>
      </c>
    </row>
    <row r="3301" spans="3:4" x14ac:dyDescent="0.25">
      <c r="C3301" s="57" t="s">
        <v>505</v>
      </c>
      <c r="D3301" s="57" t="str">
        <f>_xlfn.XLOOKUP(C3301,'IBIS Primary Mapping'!$C$3:$C$526,'IBIS Primary Mapping'!$E$3:$E$526)</f>
        <v>Glazing Services</v>
      </c>
    </row>
    <row r="3302" spans="3:4" x14ac:dyDescent="0.25">
      <c r="C3302" s="57" t="s">
        <v>505</v>
      </c>
      <c r="D3302" s="57" t="str">
        <f>_xlfn.XLOOKUP(C3302,'IBIS Primary Mapping'!$C$3:$C$526,'IBIS Primary Mapping'!$E$3:$E$526)</f>
        <v>Glazing Services</v>
      </c>
    </row>
    <row r="3303" spans="3:4" x14ac:dyDescent="0.25">
      <c r="C3303" s="57" t="s">
        <v>505</v>
      </c>
      <c r="D3303" s="57" t="str">
        <f>_xlfn.XLOOKUP(C3303,'IBIS Primary Mapping'!$C$3:$C$526,'IBIS Primary Mapping'!$E$3:$E$526)</f>
        <v>Glazing Services</v>
      </c>
    </row>
    <row r="3304" spans="3:4" x14ac:dyDescent="0.25">
      <c r="C3304" s="57" t="s">
        <v>505</v>
      </c>
      <c r="D3304" s="57" t="str">
        <f>_xlfn.XLOOKUP(C3304,'IBIS Primary Mapping'!$C$3:$C$526,'IBIS Primary Mapping'!$E$3:$E$526)</f>
        <v>Glazing Services</v>
      </c>
    </row>
    <row r="3305" spans="3:4" x14ac:dyDescent="0.25">
      <c r="C3305" s="57" t="s">
        <v>505</v>
      </c>
      <c r="D3305" s="57" t="str">
        <f>_xlfn.XLOOKUP(C3305,'IBIS Primary Mapping'!$C$3:$C$526,'IBIS Primary Mapping'!$E$3:$E$526)</f>
        <v>Glazing Services</v>
      </c>
    </row>
    <row r="3306" spans="3:4" x14ac:dyDescent="0.25">
      <c r="C3306" s="57" t="s">
        <v>505</v>
      </c>
      <c r="D3306" s="57" t="str">
        <f>_xlfn.XLOOKUP(C3306,'IBIS Primary Mapping'!$C$3:$C$526,'IBIS Primary Mapping'!$E$3:$E$526)</f>
        <v>Glazing Services</v>
      </c>
    </row>
    <row r="3307" spans="3:4" x14ac:dyDescent="0.25">
      <c r="C3307" s="57" t="s">
        <v>505</v>
      </c>
      <c r="D3307" s="57" t="str">
        <f>_xlfn.XLOOKUP(C3307,'IBIS Primary Mapping'!$C$3:$C$526,'IBIS Primary Mapping'!$E$3:$E$526)</f>
        <v>Glazing Services</v>
      </c>
    </row>
    <row r="3308" spans="3:4" x14ac:dyDescent="0.25">
      <c r="C3308" s="57" t="s">
        <v>505</v>
      </c>
      <c r="D3308" s="57" t="str">
        <f>_xlfn.XLOOKUP(C3308,'IBIS Primary Mapping'!$C$3:$C$526,'IBIS Primary Mapping'!$E$3:$E$526)</f>
        <v>Glazing Services</v>
      </c>
    </row>
    <row r="3309" spans="3:4" x14ac:dyDescent="0.25">
      <c r="C3309" s="57" t="s">
        <v>505</v>
      </c>
      <c r="D3309" s="57" t="str">
        <f>_xlfn.XLOOKUP(C3309,'IBIS Primary Mapping'!$C$3:$C$526,'IBIS Primary Mapping'!$E$3:$E$526)</f>
        <v>Glazing Services</v>
      </c>
    </row>
    <row r="3310" spans="3:4" x14ac:dyDescent="0.25">
      <c r="C3310" s="57" t="s">
        <v>505</v>
      </c>
      <c r="D3310" s="57" t="str">
        <f>_xlfn.XLOOKUP(C3310,'IBIS Primary Mapping'!$C$3:$C$526,'IBIS Primary Mapping'!$E$3:$E$526)</f>
        <v>Glazing Services</v>
      </c>
    </row>
    <row r="3311" spans="3:4" x14ac:dyDescent="0.25">
      <c r="C3311" s="57" t="s">
        <v>505</v>
      </c>
      <c r="D3311" s="57" t="str">
        <f>_xlfn.XLOOKUP(C3311,'IBIS Primary Mapping'!$C$3:$C$526,'IBIS Primary Mapping'!$E$3:$E$526)</f>
        <v>Glazing Services</v>
      </c>
    </row>
    <row r="3312" spans="3:4" x14ac:dyDescent="0.25">
      <c r="C3312" s="57" t="s">
        <v>505</v>
      </c>
      <c r="D3312" s="57" t="str">
        <f>_xlfn.XLOOKUP(C3312,'IBIS Primary Mapping'!$C$3:$C$526,'IBIS Primary Mapping'!$E$3:$E$526)</f>
        <v>Glazing Services</v>
      </c>
    </row>
    <row r="3313" spans="3:4" x14ac:dyDescent="0.25">
      <c r="C3313" s="57" t="s">
        <v>505</v>
      </c>
      <c r="D3313" s="57" t="str">
        <f>_xlfn.XLOOKUP(C3313,'IBIS Primary Mapping'!$C$3:$C$526,'IBIS Primary Mapping'!$E$3:$E$526)</f>
        <v>Glazing Services</v>
      </c>
    </row>
    <row r="3314" spans="3:4" x14ac:dyDescent="0.25">
      <c r="C3314" s="57" t="s">
        <v>505</v>
      </c>
      <c r="D3314" s="57" t="str">
        <f>_xlfn.XLOOKUP(C3314,'IBIS Primary Mapping'!$C$3:$C$526,'IBIS Primary Mapping'!$E$3:$E$526)</f>
        <v>Glazing Services</v>
      </c>
    </row>
    <row r="3315" spans="3:4" x14ac:dyDescent="0.25">
      <c r="C3315" s="57" t="s">
        <v>505</v>
      </c>
      <c r="D3315" s="57" t="str">
        <f>_xlfn.XLOOKUP(C3315,'IBIS Primary Mapping'!$C$3:$C$526,'IBIS Primary Mapping'!$E$3:$E$526)</f>
        <v>Glazing Services</v>
      </c>
    </row>
    <row r="3316" spans="3:4" x14ac:dyDescent="0.25">
      <c r="C3316" s="57" t="s">
        <v>505</v>
      </c>
      <c r="D3316" s="57" t="str">
        <f>_xlfn.XLOOKUP(C3316,'IBIS Primary Mapping'!$C$3:$C$526,'IBIS Primary Mapping'!$E$3:$E$526)</f>
        <v>Glazing Services</v>
      </c>
    </row>
    <row r="3317" spans="3:4" x14ac:dyDescent="0.25">
      <c r="C3317" s="57" t="s">
        <v>1047</v>
      </c>
      <c r="D3317" s="57" t="str">
        <f>_xlfn.XLOOKUP(C3317,'IBIS Primary Mapping'!$C$3:$C$526,'IBIS Primary Mapping'!$E$3:$E$526)</f>
        <v>Other Grain Growing</v>
      </c>
    </row>
    <row r="3318" spans="3:4" x14ac:dyDescent="0.25">
      <c r="C3318" s="57" t="s">
        <v>1047</v>
      </c>
      <c r="D3318" s="57" t="str">
        <f>_xlfn.XLOOKUP(C3318,'IBIS Primary Mapping'!$C$3:$C$526,'IBIS Primary Mapping'!$E$3:$E$526)</f>
        <v>Other Grain Growing</v>
      </c>
    </row>
    <row r="3319" spans="3:4" x14ac:dyDescent="0.25">
      <c r="C3319" s="57" t="s">
        <v>1047</v>
      </c>
      <c r="D3319" s="57" t="str">
        <f>_xlfn.XLOOKUP(C3319,'IBIS Primary Mapping'!$C$3:$C$526,'IBIS Primary Mapping'!$E$3:$E$526)</f>
        <v>Other Grain Growing</v>
      </c>
    </row>
    <row r="3320" spans="3:4" x14ac:dyDescent="0.25">
      <c r="C3320" s="57" t="s">
        <v>1308</v>
      </c>
      <c r="D3320" s="57" t="str">
        <f>_xlfn.XLOOKUP(C3320,'IBIS Primary Mapping'!$C$3:$C$526,'IBIS Primary Mapping'!$E$3:$E$526)</f>
        <v>Grain Storage Services</v>
      </c>
    </row>
    <row r="3321" spans="3:4" x14ac:dyDescent="0.25">
      <c r="C3321" s="57" t="s">
        <v>141</v>
      </c>
      <c r="D3321" s="57" t="str">
        <f>_xlfn.XLOOKUP(C3321,'IBIS Primary Mapping'!$C$3:$C$526,'IBIS Primary Mapping'!$E$3:$E$526)</f>
        <v>Gravel and Sand Quarrying</v>
      </c>
    </row>
    <row r="3322" spans="3:4" x14ac:dyDescent="0.25">
      <c r="C3322" s="57" t="s">
        <v>141</v>
      </c>
      <c r="D3322" s="57" t="str">
        <f>_xlfn.XLOOKUP(C3322,'IBIS Primary Mapping'!$C$3:$C$526,'IBIS Primary Mapping'!$E$3:$E$526)</f>
        <v>Gravel and Sand Quarrying</v>
      </c>
    </row>
    <row r="3323" spans="3:4" x14ac:dyDescent="0.25">
      <c r="C3323" s="57" t="s">
        <v>141</v>
      </c>
      <c r="D3323" s="57" t="str">
        <f>_xlfn.XLOOKUP(C3323,'IBIS Primary Mapping'!$C$3:$C$526,'IBIS Primary Mapping'!$E$3:$E$526)</f>
        <v>Gravel and Sand Quarrying</v>
      </c>
    </row>
    <row r="3324" spans="3:4" x14ac:dyDescent="0.25">
      <c r="C3324" s="57" t="s">
        <v>1405</v>
      </c>
      <c r="D3324" s="57" t="str">
        <f>_xlfn.XLOOKUP(C3324,'IBIS Primary Mapping'!$C$3:$C$526,'IBIS Primary Mapping'!$E$3:$E$526)</f>
        <v>Health and Fitness Centres and Gymnasia Operation</v>
      </c>
    </row>
    <row r="3325" spans="3:4" x14ac:dyDescent="0.25">
      <c r="C3325" s="57" t="s">
        <v>1405</v>
      </c>
      <c r="D3325" s="57" t="str">
        <f>_xlfn.XLOOKUP(C3325,'IBIS Primary Mapping'!$C$3:$C$526,'IBIS Primary Mapping'!$E$3:$E$526)</f>
        <v>Health and Fitness Centres and Gymnasia Operation</v>
      </c>
    </row>
    <row r="3326" spans="3:4" x14ac:dyDescent="0.25">
      <c r="C3326" s="57" t="s">
        <v>1405</v>
      </c>
      <c r="D3326" s="57" t="str">
        <f>_xlfn.XLOOKUP(C3326,'IBIS Primary Mapping'!$C$3:$C$526,'IBIS Primary Mapping'!$E$3:$E$526)</f>
        <v>Health and Fitness Centres and Gymnasia Operation</v>
      </c>
    </row>
    <row r="3327" spans="3:4" x14ac:dyDescent="0.25">
      <c r="C3327" s="57" t="s">
        <v>1405</v>
      </c>
      <c r="D3327" s="57" t="str">
        <f>_xlfn.XLOOKUP(C3327,'IBIS Primary Mapping'!$C$3:$C$526,'IBIS Primary Mapping'!$E$3:$E$526)</f>
        <v>Health and Fitness Centres and Gymnasia Operation</v>
      </c>
    </row>
    <row r="3328" spans="3:4" x14ac:dyDescent="0.25">
      <c r="C3328" s="57" t="s">
        <v>1405</v>
      </c>
      <c r="D3328" s="57" t="str">
        <f>_xlfn.XLOOKUP(C3328,'IBIS Primary Mapping'!$C$3:$C$526,'IBIS Primary Mapping'!$E$3:$E$526)</f>
        <v>Health and Fitness Centres and Gymnasia Operation</v>
      </c>
    </row>
    <row r="3329" spans="3:4" x14ac:dyDescent="0.25">
      <c r="C3329" s="57" t="s">
        <v>1405</v>
      </c>
      <c r="D3329" s="57" t="str">
        <f>_xlfn.XLOOKUP(C3329,'IBIS Primary Mapping'!$C$3:$C$526,'IBIS Primary Mapping'!$E$3:$E$526)</f>
        <v>Health and Fitness Centres and Gymnasia Operation</v>
      </c>
    </row>
    <row r="3330" spans="3:4" x14ac:dyDescent="0.25">
      <c r="C3330" s="57" t="s">
        <v>1405</v>
      </c>
      <c r="D3330" s="57" t="str">
        <f>_xlfn.XLOOKUP(C3330,'IBIS Primary Mapping'!$C$3:$C$526,'IBIS Primary Mapping'!$E$3:$E$526)</f>
        <v>Health and Fitness Centres and Gymnasia Operation</v>
      </c>
    </row>
    <row r="3331" spans="3:4" x14ac:dyDescent="0.25">
      <c r="C3331" s="57" t="s">
        <v>1405</v>
      </c>
      <c r="D3331" s="57" t="str">
        <f>_xlfn.XLOOKUP(C3331,'IBIS Primary Mapping'!$C$3:$C$526,'IBIS Primary Mapping'!$E$3:$E$526)</f>
        <v>Health and Fitness Centres and Gymnasia Operation</v>
      </c>
    </row>
    <row r="3332" spans="3:4" x14ac:dyDescent="0.25">
      <c r="C3332" s="57" t="s">
        <v>1405</v>
      </c>
      <c r="D3332" s="57" t="str">
        <f>_xlfn.XLOOKUP(C3332,'IBIS Primary Mapping'!$C$3:$C$526,'IBIS Primary Mapping'!$E$3:$E$526)</f>
        <v>Health and Fitness Centres and Gymnasia Operation</v>
      </c>
    </row>
    <row r="3333" spans="3:4" x14ac:dyDescent="0.25">
      <c r="C3333" s="57" t="s">
        <v>1405</v>
      </c>
      <c r="D3333" s="57" t="str">
        <f>_xlfn.XLOOKUP(C3333,'IBIS Primary Mapping'!$C$3:$C$526,'IBIS Primary Mapping'!$E$3:$E$526)</f>
        <v>Health and Fitness Centres and Gymnasia Operation</v>
      </c>
    </row>
    <row r="3334" spans="3:4" x14ac:dyDescent="0.25">
      <c r="C3334" s="57" t="s">
        <v>1405</v>
      </c>
      <c r="D3334" s="57" t="str">
        <f>_xlfn.XLOOKUP(C3334,'IBIS Primary Mapping'!$C$3:$C$526,'IBIS Primary Mapping'!$E$3:$E$526)</f>
        <v>Health and Fitness Centres and Gymnasia Operation</v>
      </c>
    </row>
    <row r="3335" spans="3:4" x14ac:dyDescent="0.25">
      <c r="C3335" s="57" t="s">
        <v>1405</v>
      </c>
      <c r="D3335" s="57" t="str">
        <f>_xlfn.XLOOKUP(C3335,'IBIS Primary Mapping'!$C$3:$C$526,'IBIS Primary Mapping'!$E$3:$E$526)</f>
        <v>Health and Fitness Centres and Gymnasia Operation</v>
      </c>
    </row>
    <row r="3336" spans="3:4" x14ac:dyDescent="0.25">
      <c r="C3336" s="57" t="s">
        <v>1405</v>
      </c>
      <c r="D3336" s="57" t="str">
        <f>_xlfn.XLOOKUP(C3336,'IBIS Primary Mapping'!$C$3:$C$526,'IBIS Primary Mapping'!$E$3:$E$526)</f>
        <v>Health and Fitness Centres and Gymnasia Operation</v>
      </c>
    </row>
    <row r="3337" spans="3:4" x14ac:dyDescent="0.25">
      <c r="C3337" s="57" t="s">
        <v>1405</v>
      </c>
      <c r="D3337" s="57" t="str">
        <f>_xlfn.XLOOKUP(C3337,'IBIS Primary Mapping'!$C$3:$C$526,'IBIS Primary Mapping'!$E$3:$E$526)</f>
        <v>Health and Fitness Centres and Gymnasia Operation</v>
      </c>
    </row>
    <row r="3338" spans="3:4" x14ac:dyDescent="0.25">
      <c r="C3338" s="57" t="s">
        <v>1405</v>
      </c>
      <c r="D3338" s="57" t="str">
        <f>_xlfn.XLOOKUP(C3338,'IBIS Primary Mapping'!$C$3:$C$526,'IBIS Primary Mapping'!$E$3:$E$526)</f>
        <v>Health and Fitness Centres and Gymnasia Operation</v>
      </c>
    </row>
    <row r="3339" spans="3:4" x14ac:dyDescent="0.25">
      <c r="C3339" s="57" t="s">
        <v>1405</v>
      </c>
      <c r="D3339" s="57" t="str">
        <f>_xlfn.XLOOKUP(C3339,'IBIS Primary Mapping'!$C$3:$C$526,'IBIS Primary Mapping'!$E$3:$E$526)</f>
        <v>Health and Fitness Centres and Gymnasia Operation</v>
      </c>
    </row>
    <row r="3340" spans="3:4" x14ac:dyDescent="0.25">
      <c r="C3340" s="57" t="s">
        <v>1405</v>
      </c>
      <c r="D3340" s="57" t="str">
        <f>_xlfn.XLOOKUP(C3340,'IBIS Primary Mapping'!$C$3:$C$526,'IBIS Primary Mapping'!$E$3:$E$526)</f>
        <v>Health and Fitness Centres and Gymnasia Operation</v>
      </c>
    </row>
    <row r="3341" spans="3:4" x14ac:dyDescent="0.25">
      <c r="C3341" s="57" t="s">
        <v>1405</v>
      </c>
      <c r="D3341" s="57" t="str">
        <f>_xlfn.XLOOKUP(C3341,'IBIS Primary Mapping'!$C$3:$C$526,'IBIS Primary Mapping'!$E$3:$E$526)</f>
        <v>Health and Fitness Centres and Gymnasia Operation</v>
      </c>
    </row>
    <row r="3342" spans="3:4" x14ac:dyDescent="0.25">
      <c r="C3342" s="57" t="s">
        <v>1405</v>
      </c>
      <c r="D3342" s="57" t="str">
        <f>_xlfn.XLOOKUP(C3342,'IBIS Primary Mapping'!$C$3:$C$526,'IBIS Primary Mapping'!$E$3:$E$526)</f>
        <v>Health and Fitness Centres and Gymnasia Operation</v>
      </c>
    </row>
    <row r="3343" spans="3:4" x14ac:dyDescent="0.25">
      <c r="C3343" s="57" t="s">
        <v>1405</v>
      </c>
      <c r="D3343" s="57" t="str">
        <f>_xlfn.XLOOKUP(C3343,'IBIS Primary Mapping'!$C$3:$C$526,'IBIS Primary Mapping'!$E$3:$E$526)</f>
        <v>Health and Fitness Centres and Gymnasia Operation</v>
      </c>
    </row>
    <row r="3344" spans="3:4" x14ac:dyDescent="0.25">
      <c r="C3344" s="57" t="s">
        <v>1405</v>
      </c>
      <c r="D3344" s="57" t="str">
        <f>_xlfn.XLOOKUP(C3344,'IBIS Primary Mapping'!$C$3:$C$526,'IBIS Primary Mapping'!$E$3:$E$526)</f>
        <v>Health and Fitness Centres and Gymnasia Operation</v>
      </c>
    </row>
    <row r="3345" spans="3:4" x14ac:dyDescent="0.25">
      <c r="C3345" s="57" t="s">
        <v>1405</v>
      </c>
      <c r="D3345" s="57" t="str">
        <f>_xlfn.XLOOKUP(C3345,'IBIS Primary Mapping'!$C$3:$C$526,'IBIS Primary Mapping'!$E$3:$E$526)</f>
        <v>Health and Fitness Centres and Gymnasia Operation</v>
      </c>
    </row>
    <row r="3346" spans="3:4" x14ac:dyDescent="0.25">
      <c r="C3346" s="57" t="s">
        <v>1405</v>
      </c>
      <c r="D3346" s="57" t="str">
        <f>_xlfn.XLOOKUP(C3346,'IBIS Primary Mapping'!$C$3:$C$526,'IBIS Primary Mapping'!$E$3:$E$526)</f>
        <v>Health and Fitness Centres and Gymnasia Operation</v>
      </c>
    </row>
    <row r="3347" spans="3:4" x14ac:dyDescent="0.25">
      <c r="C3347" s="57" t="s">
        <v>1405</v>
      </c>
      <c r="D3347" s="57" t="str">
        <f>_xlfn.XLOOKUP(C3347,'IBIS Primary Mapping'!$C$3:$C$526,'IBIS Primary Mapping'!$E$3:$E$526)</f>
        <v>Health and Fitness Centres and Gymnasia Operation</v>
      </c>
    </row>
    <row r="3348" spans="3:4" x14ac:dyDescent="0.25">
      <c r="C3348" s="57" t="s">
        <v>1405</v>
      </c>
      <c r="D3348" s="57" t="str">
        <f>_xlfn.XLOOKUP(C3348,'IBIS Primary Mapping'!$C$3:$C$526,'IBIS Primary Mapping'!$E$3:$E$526)</f>
        <v>Health and Fitness Centres and Gymnasia Operation</v>
      </c>
    </row>
    <row r="3349" spans="3:4" x14ac:dyDescent="0.25">
      <c r="C3349" s="57" t="s">
        <v>1405</v>
      </c>
      <c r="D3349" s="57" t="str">
        <f>_xlfn.XLOOKUP(C3349,'IBIS Primary Mapping'!$C$3:$C$526,'IBIS Primary Mapping'!$E$3:$E$526)</f>
        <v>Health and Fitness Centres and Gymnasia Operation</v>
      </c>
    </row>
    <row r="3350" spans="3:4" x14ac:dyDescent="0.25">
      <c r="C3350" s="57" t="s">
        <v>1405</v>
      </c>
      <c r="D3350" s="57" t="str">
        <f>_xlfn.XLOOKUP(C3350,'IBIS Primary Mapping'!$C$3:$C$526,'IBIS Primary Mapping'!$E$3:$E$526)</f>
        <v>Health and Fitness Centres and Gymnasia Operation</v>
      </c>
    </row>
    <row r="3351" spans="3:4" x14ac:dyDescent="0.25">
      <c r="C3351" s="57" t="s">
        <v>1405</v>
      </c>
      <c r="D3351" s="57" t="str">
        <f>_xlfn.XLOOKUP(C3351,'IBIS Primary Mapping'!$C$3:$C$526,'IBIS Primary Mapping'!$E$3:$E$526)</f>
        <v>Health and Fitness Centres and Gymnasia Operation</v>
      </c>
    </row>
    <row r="3352" spans="3:4" x14ac:dyDescent="0.25">
      <c r="C3352" s="57" t="s">
        <v>1405</v>
      </c>
      <c r="D3352" s="57" t="str">
        <f>_xlfn.XLOOKUP(C3352,'IBIS Primary Mapping'!$C$3:$C$526,'IBIS Primary Mapping'!$E$3:$E$526)</f>
        <v>Health and Fitness Centres and Gymnasia Operation</v>
      </c>
    </row>
    <row r="3353" spans="3:4" x14ac:dyDescent="0.25">
      <c r="C3353" s="57" t="s">
        <v>1405</v>
      </c>
      <c r="D3353" s="57" t="str">
        <f>_xlfn.XLOOKUP(C3353,'IBIS Primary Mapping'!$C$3:$C$526,'IBIS Primary Mapping'!$E$3:$E$526)</f>
        <v>Health and Fitness Centres and Gymnasia Operation</v>
      </c>
    </row>
    <row r="3354" spans="3:4" x14ac:dyDescent="0.25">
      <c r="C3354" s="57" t="s">
        <v>1405</v>
      </c>
      <c r="D3354" s="57" t="str">
        <f>_xlfn.XLOOKUP(C3354,'IBIS Primary Mapping'!$C$3:$C$526,'IBIS Primary Mapping'!$E$3:$E$526)</f>
        <v>Health and Fitness Centres and Gymnasia Operation</v>
      </c>
    </row>
    <row r="3355" spans="3:4" x14ac:dyDescent="0.25">
      <c r="C3355" s="57" t="s">
        <v>1405</v>
      </c>
      <c r="D3355" s="57" t="str">
        <f>_xlfn.XLOOKUP(C3355,'IBIS Primary Mapping'!$C$3:$C$526,'IBIS Primary Mapping'!$E$3:$E$526)</f>
        <v>Health and Fitness Centres and Gymnasia Operation</v>
      </c>
    </row>
    <row r="3356" spans="3:4" x14ac:dyDescent="0.25">
      <c r="C3356" s="57" t="s">
        <v>1405</v>
      </c>
      <c r="D3356" s="57" t="str">
        <f>_xlfn.XLOOKUP(C3356,'IBIS Primary Mapping'!$C$3:$C$526,'IBIS Primary Mapping'!$E$3:$E$526)</f>
        <v>Health and Fitness Centres and Gymnasia Operation</v>
      </c>
    </row>
    <row r="3357" spans="3:4" x14ac:dyDescent="0.25">
      <c r="C3357" s="57" t="s">
        <v>1405</v>
      </c>
      <c r="D3357" s="57" t="str">
        <f>_xlfn.XLOOKUP(C3357,'IBIS Primary Mapping'!$C$3:$C$526,'IBIS Primary Mapping'!$E$3:$E$526)</f>
        <v>Health and Fitness Centres and Gymnasia Operation</v>
      </c>
    </row>
    <row r="3358" spans="3:4" x14ac:dyDescent="0.25">
      <c r="C3358" s="57" t="s">
        <v>1405</v>
      </c>
      <c r="D3358" s="57" t="str">
        <f>_xlfn.XLOOKUP(C3358,'IBIS Primary Mapping'!$C$3:$C$526,'IBIS Primary Mapping'!$E$3:$E$526)</f>
        <v>Health and Fitness Centres and Gymnasia Operation</v>
      </c>
    </row>
    <row r="3359" spans="3:4" x14ac:dyDescent="0.25">
      <c r="C3359" s="57" t="s">
        <v>1405</v>
      </c>
      <c r="D3359" s="57" t="str">
        <f>_xlfn.XLOOKUP(C3359,'IBIS Primary Mapping'!$C$3:$C$526,'IBIS Primary Mapping'!$E$3:$E$526)</f>
        <v>Health and Fitness Centres and Gymnasia Operation</v>
      </c>
    </row>
    <row r="3360" spans="3:4" x14ac:dyDescent="0.25">
      <c r="C3360" s="57" t="s">
        <v>1405</v>
      </c>
      <c r="D3360" s="57" t="str">
        <f>_xlfn.XLOOKUP(C3360,'IBIS Primary Mapping'!$C$3:$C$526,'IBIS Primary Mapping'!$E$3:$E$526)</f>
        <v>Health and Fitness Centres and Gymnasia Operation</v>
      </c>
    </row>
    <row r="3361" spans="3:4" x14ac:dyDescent="0.25">
      <c r="C3361" s="57" t="s">
        <v>1405</v>
      </c>
      <c r="D3361" s="57" t="str">
        <f>_xlfn.XLOOKUP(C3361,'IBIS Primary Mapping'!$C$3:$C$526,'IBIS Primary Mapping'!$E$3:$E$526)</f>
        <v>Health and Fitness Centres and Gymnasia Operation</v>
      </c>
    </row>
    <row r="3362" spans="3:4" x14ac:dyDescent="0.25">
      <c r="C3362" s="57" t="s">
        <v>1405</v>
      </c>
      <c r="D3362" s="57" t="str">
        <f>_xlfn.XLOOKUP(C3362,'IBIS Primary Mapping'!$C$3:$C$526,'IBIS Primary Mapping'!$E$3:$E$526)</f>
        <v>Health and Fitness Centres and Gymnasia Operation</v>
      </c>
    </row>
    <row r="3363" spans="3:4" x14ac:dyDescent="0.25">
      <c r="C3363" s="57" t="s">
        <v>1405</v>
      </c>
      <c r="D3363" s="57" t="str">
        <f>_xlfn.XLOOKUP(C3363,'IBIS Primary Mapping'!$C$3:$C$526,'IBIS Primary Mapping'!$E$3:$E$526)</f>
        <v>Health and Fitness Centres and Gymnasia Operation</v>
      </c>
    </row>
    <row r="3364" spans="3:4" x14ac:dyDescent="0.25">
      <c r="C3364" s="57" t="s">
        <v>1405</v>
      </c>
      <c r="D3364" s="57" t="str">
        <f>_xlfn.XLOOKUP(C3364,'IBIS Primary Mapping'!$C$3:$C$526,'IBIS Primary Mapping'!$E$3:$E$526)</f>
        <v>Health and Fitness Centres and Gymnasia Operation</v>
      </c>
    </row>
    <row r="3365" spans="3:4" x14ac:dyDescent="0.25">
      <c r="C3365" s="57" t="s">
        <v>1405</v>
      </c>
      <c r="D3365" s="57" t="str">
        <f>_xlfn.XLOOKUP(C3365,'IBIS Primary Mapping'!$C$3:$C$526,'IBIS Primary Mapping'!$E$3:$E$526)</f>
        <v>Health and Fitness Centres and Gymnasia Operation</v>
      </c>
    </row>
    <row r="3366" spans="3:4" x14ac:dyDescent="0.25">
      <c r="C3366" s="57" t="s">
        <v>1405</v>
      </c>
      <c r="D3366" s="57" t="str">
        <f>_xlfn.XLOOKUP(C3366,'IBIS Primary Mapping'!$C$3:$C$526,'IBIS Primary Mapping'!$E$3:$E$526)</f>
        <v>Health and Fitness Centres and Gymnasia Operation</v>
      </c>
    </row>
    <row r="3367" spans="3:4" x14ac:dyDescent="0.25">
      <c r="C3367" s="57" t="s">
        <v>1405</v>
      </c>
      <c r="D3367" s="57" t="str">
        <f>_xlfn.XLOOKUP(C3367,'IBIS Primary Mapping'!$C$3:$C$526,'IBIS Primary Mapping'!$E$3:$E$526)</f>
        <v>Health and Fitness Centres and Gymnasia Operation</v>
      </c>
    </row>
    <row r="3368" spans="3:4" x14ac:dyDescent="0.25">
      <c r="C3368" s="57" t="s">
        <v>1405</v>
      </c>
      <c r="D3368" s="57" t="str">
        <f>_xlfn.XLOOKUP(C3368,'IBIS Primary Mapping'!$C$3:$C$526,'IBIS Primary Mapping'!$E$3:$E$526)</f>
        <v>Health and Fitness Centres and Gymnasia Operation</v>
      </c>
    </row>
    <row r="3369" spans="3:4" x14ac:dyDescent="0.25">
      <c r="C3369" s="57" t="s">
        <v>1405</v>
      </c>
      <c r="D3369" s="57" t="str">
        <f>_xlfn.XLOOKUP(C3369,'IBIS Primary Mapping'!$C$3:$C$526,'IBIS Primary Mapping'!$E$3:$E$526)</f>
        <v>Health and Fitness Centres and Gymnasia Operation</v>
      </c>
    </row>
    <row r="3370" spans="3:4" x14ac:dyDescent="0.25">
      <c r="C3370" s="57" t="s">
        <v>1405</v>
      </c>
      <c r="D3370" s="57" t="str">
        <f>_xlfn.XLOOKUP(C3370,'IBIS Primary Mapping'!$C$3:$C$526,'IBIS Primary Mapping'!$E$3:$E$526)</f>
        <v>Health and Fitness Centres and Gymnasia Operation</v>
      </c>
    </row>
    <row r="3371" spans="3:4" x14ac:dyDescent="0.25">
      <c r="C3371" s="57" t="s">
        <v>1405</v>
      </c>
      <c r="D3371" s="57" t="str">
        <f>_xlfn.XLOOKUP(C3371,'IBIS Primary Mapping'!$C$3:$C$526,'IBIS Primary Mapping'!$E$3:$E$526)</f>
        <v>Health and Fitness Centres and Gymnasia Operation</v>
      </c>
    </row>
    <row r="3372" spans="3:4" x14ac:dyDescent="0.25">
      <c r="C3372" s="57" t="s">
        <v>1405</v>
      </c>
      <c r="D3372" s="57" t="str">
        <f>_xlfn.XLOOKUP(C3372,'IBIS Primary Mapping'!$C$3:$C$526,'IBIS Primary Mapping'!$E$3:$E$526)</f>
        <v>Health and Fitness Centres and Gymnasia Operation</v>
      </c>
    </row>
    <row r="3373" spans="3:4" x14ac:dyDescent="0.25">
      <c r="C3373" s="57" t="s">
        <v>1405</v>
      </c>
      <c r="D3373" s="57" t="str">
        <f>_xlfn.XLOOKUP(C3373,'IBIS Primary Mapping'!$C$3:$C$526,'IBIS Primary Mapping'!$E$3:$E$526)</f>
        <v>Health and Fitness Centres and Gymnasia Operation</v>
      </c>
    </row>
    <row r="3374" spans="3:4" x14ac:dyDescent="0.25">
      <c r="C3374" s="57" t="s">
        <v>1405</v>
      </c>
      <c r="D3374" s="57" t="str">
        <f>_xlfn.XLOOKUP(C3374,'IBIS Primary Mapping'!$C$3:$C$526,'IBIS Primary Mapping'!$E$3:$E$526)</f>
        <v>Health and Fitness Centres and Gymnasia Operation</v>
      </c>
    </row>
    <row r="3375" spans="3:4" x14ac:dyDescent="0.25">
      <c r="C3375" s="57" t="s">
        <v>1405</v>
      </c>
      <c r="D3375" s="57" t="str">
        <f>_xlfn.XLOOKUP(C3375,'IBIS Primary Mapping'!$C$3:$C$526,'IBIS Primary Mapping'!$E$3:$E$526)</f>
        <v>Health and Fitness Centres and Gymnasia Operation</v>
      </c>
    </row>
    <row r="3376" spans="3:4" x14ac:dyDescent="0.25">
      <c r="C3376" s="57" t="s">
        <v>1405</v>
      </c>
      <c r="D3376" s="57" t="str">
        <f>_xlfn.XLOOKUP(C3376,'IBIS Primary Mapping'!$C$3:$C$526,'IBIS Primary Mapping'!$E$3:$E$526)</f>
        <v>Health and Fitness Centres and Gymnasia Operation</v>
      </c>
    </row>
    <row r="3377" spans="3:4" x14ac:dyDescent="0.25">
      <c r="C3377" s="57" t="s">
        <v>1405</v>
      </c>
      <c r="D3377" s="57" t="str">
        <f>_xlfn.XLOOKUP(C3377,'IBIS Primary Mapping'!$C$3:$C$526,'IBIS Primary Mapping'!$E$3:$E$526)</f>
        <v>Health and Fitness Centres and Gymnasia Operation</v>
      </c>
    </row>
    <row r="3378" spans="3:4" x14ac:dyDescent="0.25">
      <c r="C3378" s="57" t="s">
        <v>1405</v>
      </c>
      <c r="D3378" s="57" t="str">
        <f>_xlfn.XLOOKUP(C3378,'IBIS Primary Mapping'!$C$3:$C$526,'IBIS Primary Mapping'!$E$3:$E$526)</f>
        <v>Health and Fitness Centres and Gymnasia Operation</v>
      </c>
    </row>
    <row r="3379" spans="3:4" x14ac:dyDescent="0.25">
      <c r="C3379" s="57" t="s">
        <v>1405</v>
      </c>
      <c r="D3379" s="57" t="str">
        <f>_xlfn.XLOOKUP(C3379,'IBIS Primary Mapping'!$C$3:$C$526,'IBIS Primary Mapping'!$E$3:$E$526)</f>
        <v>Health and Fitness Centres and Gymnasia Operation</v>
      </c>
    </row>
    <row r="3380" spans="3:4" x14ac:dyDescent="0.25">
      <c r="C3380" s="57" t="s">
        <v>1405</v>
      </c>
      <c r="D3380" s="57" t="str">
        <f>_xlfn.XLOOKUP(C3380,'IBIS Primary Mapping'!$C$3:$C$526,'IBIS Primary Mapping'!$E$3:$E$526)</f>
        <v>Health and Fitness Centres and Gymnasia Operation</v>
      </c>
    </row>
    <row r="3381" spans="3:4" x14ac:dyDescent="0.25">
      <c r="C3381" s="57" t="s">
        <v>1405</v>
      </c>
      <c r="D3381" s="57" t="str">
        <f>_xlfn.XLOOKUP(C3381,'IBIS Primary Mapping'!$C$3:$C$526,'IBIS Primary Mapping'!$E$3:$E$526)</f>
        <v>Health and Fitness Centres and Gymnasia Operation</v>
      </c>
    </row>
    <row r="3382" spans="3:4" x14ac:dyDescent="0.25">
      <c r="C3382" s="57" t="s">
        <v>1405</v>
      </c>
      <c r="D3382" s="57" t="str">
        <f>_xlfn.XLOOKUP(C3382,'IBIS Primary Mapping'!$C$3:$C$526,'IBIS Primary Mapping'!$E$3:$E$526)</f>
        <v>Health and Fitness Centres and Gymnasia Operation</v>
      </c>
    </row>
    <row r="3383" spans="3:4" x14ac:dyDescent="0.25">
      <c r="C3383" s="57" t="s">
        <v>1405</v>
      </c>
      <c r="D3383" s="57" t="str">
        <f>_xlfn.XLOOKUP(C3383,'IBIS Primary Mapping'!$C$3:$C$526,'IBIS Primary Mapping'!$E$3:$E$526)</f>
        <v>Health and Fitness Centres and Gymnasia Operation</v>
      </c>
    </row>
    <row r="3384" spans="3:4" x14ac:dyDescent="0.25">
      <c r="C3384" s="57" t="s">
        <v>1405</v>
      </c>
      <c r="D3384" s="57" t="str">
        <f>_xlfn.XLOOKUP(C3384,'IBIS Primary Mapping'!$C$3:$C$526,'IBIS Primary Mapping'!$E$3:$E$526)</f>
        <v>Health and Fitness Centres and Gymnasia Operation</v>
      </c>
    </row>
    <row r="3385" spans="3:4" x14ac:dyDescent="0.25">
      <c r="C3385" s="57" t="s">
        <v>1405</v>
      </c>
      <c r="D3385" s="57" t="str">
        <f>_xlfn.XLOOKUP(C3385,'IBIS Primary Mapping'!$C$3:$C$526,'IBIS Primary Mapping'!$E$3:$E$526)</f>
        <v>Health and Fitness Centres and Gymnasia Operation</v>
      </c>
    </row>
    <row r="3386" spans="3:4" x14ac:dyDescent="0.25">
      <c r="C3386" s="57" t="s">
        <v>1405</v>
      </c>
      <c r="D3386" s="57" t="str">
        <f>_xlfn.XLOOKUP(C3386,'IBIS Primary Mapping'!$C$3:$C$526,'IBIS Primary Mapping'!$E$3:$E$526)</f>
        <v>Health and Fitness Centres and Gymnasia Operation</v>
      </c>
    </row>
    <row r="3387" spans="3:4" x14ac:dyDescent="0.25">
      <c r="C3387" s="57" t="s">
        <v>1405</v>
      </c>
      <c r="D3387" s="57" t="str">
        <f>_xlfn.XLOOKUP(C3387,'IBIS Primary Mapping'!$C$3:$C$526,'IBIS Primary Mapping'!$E$3:$E$526)</f>
        <v>Health and Fitness Centres and Gymnasia Operation</v>
      </c>
    </row>
    <row r="3388" spans="3:4" x14ac:dyDescent="0.25">
      <c r="C3388" s="57" t="s">
        <v>1405</v>
      </c>
      <c r="D3388" s="57" t="str">
        <f>_xlfn.XLOOKUP(C3388,'IBIS Primary Mapping'!$C$3:$C$526,'IBIS Primary Mapping'!$E$3:$E$526)</f>
        <v>Health and Fitness Centres and Gymnasia Operation</v>
      </c>
    </row>
    <row r="3389" spans="3:4" x14ac:dyDescent="0.25">
      <c r="C3389" s="57" t="s">
        <v>1405</v>
      </c>
      <c r="D3389" s="57" t="str">
        <f>_xlfn.XLOOKUP(C3389,'IBIS Primary Mapping'!$C$3:$C$526,'IBIS Primary Mapping'!$E$3:$E$526)</f>
        <v>Health and Fitness Centres and Gymnasia Operation</v>
      </c>
    </row>
    <row r="3390" spans="3:4" x14ac:dyDescent="0.25">
      <c r="C3390" s="57" t="s">
        <v>1405</v>
      </c>
      <c r="D3390" s="57" t="str">
        <f>_xlfn.XLOOKUP(C3390,'IBIS Primary Mapping'!$C$3:$C$526,'IBIS Primary Mapping'!$E$3:$E$526)</f>
        <v>Health and Fitness Centres and Gymnasia Operation</v>
      </c>
    </row>
    <row r="3391" spans="3:4" x14ac:dyDescent="0.25">
      <c r="C3391" s="57" t="s">
        <v>1405</v>
      </c>
      <c r="D3391" s="57" t="str">
        <f>_xlfn.XLOOKUP(C3391,'IBIS Primary Mapping'!$C$3:$C$526,'IBIS Primary Mapping'!$E$3:$E$526)</f>
        <v>Health and Fitness Centres and Gymnasia Operation</v>
      </c>
    </row>
    <row r="3392" spans="3:4" x14ac:dyDescent="0.25">
      <c r="C3392" s="57" t="s">
        <v>1405</v>
      </c>
      <c r="D3392" s="57" t="str">
        <f>_xlfn.XLOOKUP(C3392,'IBIS Primary Mapping'!$C$3:$C$526,'IBIS Primary Mapping'!$E$3:$E$526)</f>
        <v>Health and Fitness Centres and Gymnasia Operation</v>
      </c>
    </row>
    <row r="3393" spans="3:4" x14ac:dyDescent="0.25">
      <c r="C3393" s="57" t="s">
        <v>1405</v>
      </c>
      <c r="D3393" s="57" t="str">
        <f>_xlfn.XLOOKUP(C3393,'IBIS Primary Mapping'!$C$3:$C$526,'IBIS Primary Mapping'!$E$3:$E$526)</f>
        <v>Health and Fitness Centres and Gymnasia Operation</v>
      </c>
    </row>
    <row r="3394" spans="3:4" x14ac:dyDescent="0.25">
      <c r="C3394" s="57" t="s">
        <v>1405</v>
      </c>
      <c r="D3394" s="57" t="str">
        <f>_xlfn.XLOOKUP(C3394,'IBIS Primary Mapping'!$C$3:$C$526,'IBIS Primary Mapping'!$E$3:$E$526)</f>
        <v>Health and Fitness Centres and Gymnasia Operation</v>
      </c>
    </row>
    <row r="3395" spans="3:4" x14ac:dyDescent="0.25">
      <c r="C3395" s="57" t="s">
        <v>1405</v>
      </c>
      <c r="D3395" s="57" t="str">
        <f>_xlfn.XLOOKUP(C3395,'IBIS Primary Mapping'!$C$3:$C$526,'IBIS Primary Mapping'!$E$3:$E$526)</f>
        <v>Health and Fitness Centres and Gymnasia Operation</v>
      </c>
    </row>
    <row r="3396" spans="3:4" x14ac:dyDescent="0.25">
      <c r="C3396" s="57" t="s">
        <v>1405</v>
      </c>
      <c r="D3396" s="57" t="str">
        <f>_xlfn.XLOOKUP(C3396,'IBIS Primary Mapping'!$C$3:$C$526,'IBIS Primary Mapping'!$E$3:$E$526)</f>
        <v>Health and Fitness Centres and Gymnasia Operation</v>
      </c>
    </row>
    <row r="3397" spans="3:4" x14ac:dyDescent="0.25">
      <c r="C3397" s="57" t="s">
        <v>1405</v>
      </c>
      <c r="D3397" s="57" t="str">
        <f>_xlfn.XLOOKUP(C3397,'IBIS Primary Mapping'!$C$3:$C$526,'IBIS Primary Mapping'!$E$3:$E$526)</f>
        <v>Health and Fitness Centres and Gymnasia Operation</v>
      </c>
    </row>
    <row r="3398" spans="3:4" x14ac:dyDescent="0.25">
      <c r="C3398" s="57" t="s">
        <v>1405</v>
      </c>
      <c r="D3398" s="57" t="str">
        <f>_xlfn.XLOOKUP(C3398,'IBIS Primary Mapping'!$C$3:$C$526,'IBIS Primary Mapping'!$E$3:$E$526)</f>
        <v>Health and Fitness Centres and Gymnasia Operation</v>
      </c>
    </row>
    <row r="3399" spans="3:4" x14ac:dyDescent="0.25">
      <c r="C3399" s="57" t="s">
        <v>1405</v>
      </c>
      <c r="D3399" s="57" t="str">
        <f>_xlfn.XLOOKUP(C3399,'IBIS Primary Mapping'!$C$3:$C$526,'IBIS Primary Mapping'!$E$3:$E$526)</f>
        <v>Health and Fitness Centres and Gymnasia Operation</v>
      </c>
    </row>
    <row r="3400" spans="3:4" x14ac:dyDescent="0.25">
      <c r="C3400" s="57" t="s">
        <v>1405</v>
      </c>
      <c r="D3400" s="57" t="str">
        <f>_xlfn.XLOOKUP(C3400,'IBIS Primary Mapping'!$C$3:$C$526,'IBIS Primary Mapping'!$E$3:$E$526)</f>
        <v>Health and Fitness Centres and Gymnasia Operation</v>
      </c>
    </row>
    <row r="3401" spans="3:4" x14ac:dyDescent="0.25">
      <c r="C3401" s="57" t="s">
        <v>1405</v>
      </c>
      <c r="D3401" s="57" t="str">
        <f>_xlfn.XLOOKUP(C3401,'IBIS Primary Mapping'!$C$3:$C$526,'IBIS Primary Mapping'!$E$3:$E$526)</f>
        <v>Health and Fitness Centres and Gymnasia Operation</v>
      </c>
    </row>
    <row r="3402" spans="3:4" x14ac:dyDescent="0.25">
      <c r="C3402" s="57" t="s">
        <v>1405</v>
      </c>
      <c r="D3402" s="57" t="str">
        <f>_xlfn.XLOOKUP(C3402,'IBIS Primary Mapping'!$C$3:$C$526,'IBIS Primary Mapping'!$E$3:$E$526)</f>
        <v>Health and Fitness Centres and Gymnasia Operation</v>
      </c>
    </row>
    <row r="3403" spans="3:4" x14ac:dyDescent="0.25">
      <c r="C3403" s="57" t="s">
        <v>1405</v>
      </c>
      <c r="D3403" s="57" t="str">
        <f>_xlfn.XLOOKUP(C3403,'IBIS Primary Mapping'!$C$3:$C$526,'IBIS Primary Mapping'!$E$3:$E$526)</f>
        <v>Health and Fitness Centres and Gymnasia Operation</v>
      </c>
    </row>
    <row r="3404" spans="3:4" x14ac:dyDescent="0.25">
      <c r="C3404" s="57" t="s">
        <v>1405</v>
      </c>
      <c r="D3404" s="57" t="str">
        <f>_xlfn.XLOOKUP(C3404,'IBIS Primary Mapping'!$C$3:$C$526,'IBIS Primary Mapping'!$E$3:$E$526)</f>
        <v>Health and Fitness Centres and Gymnasia Operation</v>
      </c>
    </row>
    <row r="3405" spans="3:4" x14ac:dyDescent="0.25">
      <c r="C3405" s="57" t="s">
        <v>1405</v>
      </c>
      <c r="D3405" s="57" t="str">
        <f>_xlfn.XLOOKUP(C3405,'IBIS Primary Mapping'!$C$3:$C$526,'IBIS Primary Mapping'!$E$3:$E$526)</f>
        <v>Health and Fitness Centres and Gymnasia Operation</v>
      </c>
    </row>
    <row r="3406" spans="3:4" x14ac:dyDescent="0.25">
      <c r="C3406" s="57" t="s">
        <v>1405</v>
      </c>
      <c r="D3406" s="57" t="str">
        <f>_xlfn.XLOOKUP(C3406,'IBIS Primary Mapping'!$C$3:$C$526,'IBIS Primary Mapping'!$E$3:$E$526)</f>
        <v>Health and Fitness Centres and Gymnasia Operation</v>
      </c>
    </row>
    <row r="3407" spans="3:4" x14ac:dyDescent="0.25">
      <c r="C3407" s="57" t="s">
        <v>1405</v>
      </c>
      <c r="D3407" s="57" t="str">
        <f>_xlfn.XLOOKUP(C3407,'IBIS Primary Mapping'!$C$3:$C$526,'IBIS Primary Mapping'!$E$3:$E$526)</f>
        <v>Health and Fitness Centres and Gymnasia Operation</v>
      </c>
    </row>
    <row r="3408" spans="3:4" x14ac:dyDescent="0.25">
      <c r="C3408" s="57" t="s">
        <v>1405</v>
      </c>
      <c r="D3408" s="57" t="str">
        <f>_xlfn.XLOOKUP(C3408,'IBIS Primary Mapping'!$C$3:$C$526,'IBIS Primary Mapping'!$E$3:$E$526)</f>
        <v>Health and Fitness Centres and Gymnasia Operation</v>
      </c>
    </row>
    <row r="3409" spans="3:4" x14ac:dyDescent="0.25">
      <c r="C3409" s="57" t="s">
        <v>1405</v>
      </c>
      <c r="D3409" s="57" t="str">
        <f>_xlfn.XLOOKUP(C3409,'IBIS Primary Mapping'!$C$3:$C$526,'IBIS Primary Mapping'!$E$3:$E$526)</f>
        <v>Health and Fitness Centres and Gymnasia Operation</v>
      </c>
    </row>
    <row r="3410" spans="3:4" x14ac:dyDescent="0.25">
      <c r="C3410" s="57" t="s">
        <v>1405</v>
      </c>
      <c r="D3410" s="57" t="str">
        <f>_xlfn.XLOOKUP(C3410,'IBIS Primary Mapping'!$C$3:$C$526,'IBIS Primary Mapping'!$E$3:$E$526)</f>
        <v>Health and Fitness Centres and Gymnasia Operation</v>
      </c>
    </row>
    <row r="3411" spans="3:4" x14ac:dyDescent="0.25">
      <c r="C3411" s="57" t="s">
        <v>1405</v>
      </c>
      <c r="D3411" s="57" t="str">
        <f>_xlfn.XLOOKUP(C3411,'IBIS Primary Mapping'!$C$3:$C$526,'IBIS Primary Mapping'!$E$3:$E$526)</f>
        <v>Health and Fitness Centres and Gymnasia Operation</v>
      </c>
    </row>
    <row r="3412" spans="3:4" x14ac:dyDescent="0.25">
      <c r="C3412" s="57" t="s">
        <v>1405</v>
      </c>
      <c r="D3412" s="57" t="str">
        <f>_xlfn.XLOOKUP(C3412,'IBIS Primary Mapping'!$C$3:$C$526,'IBIS Primary Mapping'!$E$3:$E$526)</f>
        <v>Health and Fitness Centres and Gymnasia Operation</v>
      </c>
    </row>
    <row r="3413" spans="3:4" x14ac:dyDescent="0.25">
      <c r="C3413" s="57" t="s">
        <v>1405</v>
      </c>
      <c r="D3413" s="57" t="str">
        <f>_xlfn.XLOOKUP(C3413,'IBIS Primary Mapping'!$C$3:$C$526,'IBIS Primary Mapping'!$E$3:$E$526)</f>
        <v>Health and Fitness Centres and Gymnasia Operation</v>
      </c>
    </row>
    <row r="3414" spans="3:4" x14ac:dyDescent="0.25">
      <c r="C3414" s="57" t="s">
        <v>1405</v>
      </c>
      <c r="D3414" s="57" t="str">
        <f>_xlfn.XLOOKUP(C3414,'IBIS Primary Mapping'!$C$3:$C$526,'IBIS Primary Mapping'!$E$3:$E$526)</f>
        <v>Health and Fitness Centres and Gymnasia Operation</v>
      </c>
    </row>
    <row r="3415" spans="3:4" x14ac:dyDescent="0.25">
      <c r="C3415" s="57" t="s">
        <v>1405</v>
      </c>
      <c r="D3415" s="57" t="str">
        <f>_xlfn.XLOOKUP(C3415,'IBIS Primary Mapping'!$C$3:$C$526,'IBIS Primary Mapping'!$E$3:$E$526)</f>
        <v>Health and Fitness Centres and Gymnasia Operation</v>
      </c>
    </row>
    <row r="3416" spans="3:4" x14ac:dyDescent="0.25">
      <c r="C3416" s="57" t="s">
        <v>1405</v>
      </c>
      <c r="D3416" s="57" t="str">
        <f>_xlfn.XLOOKUP(C3416,'IBIS Primary Mapping'!$C$3:$C$526,'IBIS Primary Mapping'!$E$3:$E$526)</f>
        <v>Health and Fitness Centres and Gymnasia Operation</v>
      </c>
    </row>
    <row r="3417" spans="3:4" x14ac:dyDescent="0.25">
      <c r="C3417" s="57" t="s">
        <v>1405</v>
      </c>
      <c r="D3417" s="57" t="str">
        <f>_xlfn.XLOOKUP(C3417,'IBIS Primary Mapping'!$C$3:$C$526,'IBIS Primary Mapping'!$E$3:$E$526)</f>
        <v>Health and Fitness Centres and Gymnasia Operation</v>
      </c>
    </row>
    <row r="3418" spans="3:4" x14ac:dyDescent="0.25">
      <c r="C3418" s="57" t="s">
        <v>1405</v>
      </c>
      <c r="D3418" s="57" t="str">
        <f>_xlfn.XLOOKUP(C3418,'IBIS Primary Mapping'!$C$3:$C$526,'IBIS Primary Mapping'!$E$3:$E$526)</f>
        <v>Health and Fitness Centres and Gymnasia Operation</v>
      </c>
    </row>
    <row r="3419" spans="3:4" x14ac:dyDescent="0.25">
      <c r="C3419" s="57" t="s">
        <v>1405</v>
      </c>
      <c r="D3419" s="57" t="str">
        <f>_xlfn.XLOOKUP(C3419,'IBIS Primary Mapping'!$C$3:$C$526,'IBIS Primary Mapping'!$E$3:$E$526)</f>
        <v>Health and Fitness Centres and Gymnasia Operation</v>
      </c>
    </row>
    <row r="3420" spans="3:4" x14ac:dyDescent="0.25">
      <c r="C3420" s="57" t="s">
        <v>1405</v>
      </c>
      <c r="D3420" s="57" t="str">
        <f>_xlfn.XLOOKUP(C3420,'IBIS Primary Mapping'!$C$3:$C$526,'IBIS Primary Mapping'!$E$3:$E$526)</f>
        <v>Health and Fitness Centres and Gymnasia Operation</v>
      </c>
    </row>
    <row r="3421" spans="3:4" x14ac:dyDescent="0.25">
      <c r="C3421" s="57" t="s">
        <v>1405</v>
      </c>
      <c r="D3421" s="57" t="str">
        <f>_xlfn.XLOOKUP(C3421,'IBIS Primary Mapping'!$C$3:$C$526,'IBIS Primary Mapping'!$E$3:$E$526)</f>
        <v>Health and Fitness Centres and Gymnasia Operation</v>
      </c>
    </row>
    <row r="3422" spans="3:4" x14ac:dyDescent="0.25">
      <c r="C3422" s="57" t="s">
        <v>1405</v>
      </c>
      <c r="D3422" s="57" t="str">
        <f>_xlfn.XLOOKUP(C3422,'IBIS Primary Mapping'!$C$3:$C$526,'IBIS Primary Mapping'!$E$3:$E$526)</f>
        <v>Health and Fitness Centres and Gymnasia Operation</v>
      </c>
    </row>
    <row r="3423" spans="3:4" x14ac:dyDescent="0.25">
      <c r="C3423" s="57" t="s">
        <v>1405</v>
      </c>
      <c r="D3423" s="57" t="str">
        <f>_xlfn.XLOOKUP(C3423,'IBIS Primary Mapping'!$C$3:$C$526,'IBIS Primary Mapping'!$E$3:$E$526)</f>
        <v>Health and Fitness Centres and Gymnasia Operation</v>
      </c>
    </row>
    <row r="3424" spans="3:4" x14ac:dyDescent="0.25">
      <c r="C3424" s="57" t="s">
        <v>1405</v>
      </c>
      <c r="D3424" s="57" t="str">
        <f>_xlfn.XLOOKUP(C3424,'IBIS Primary Mapping'!$C$3:$C$526,'IBIS Primary Mapping'!$E$3:$E$526)</f>
        <v>Health and Fitness Centres and Gymnasia Operation</v>
      </c>
    </row>
    <row r="3425" spans="3:4" x14ac:dyDescent="0.25">
      <c r="C3425" s="57" t="s">
        <v>1405</v>
      </c>
      <c r="D3425" s="57" t="str">
        <f>_xlfn.XLOOKUP(C3425,'IBIS Primary Mapping'!$C$3:$C$526,'IBIS Primary Mapping'!$E$3:$E$526)</f>
        <v>Health and Fitness Centres and Gymnasia Operation</v>
      </c>
    </row>
    <row r="3426" spans="3:4" x14ac:dyDescent="0.25">
      <c r="C3426" s="57" t="s">
        <v>1405</v>
      </c>
      <c r="D3426" s="57" t="str">
        <f>_xlfn.XLOOKUP(C3426,'IBIS Primary Mapping'!$C$3:$C$526,'IBIS Primary Mapping'!$E$3:$E$526)</f>
        <v>Health and Fitness Centres and Gymnasia Operation</v>
      </c>
    </row>
    <row r="3427" spans="3:4" x14ac:dyDescent="0.25">
      <c r="C3427" s="57" t="s">
        <v>1405</v>
      </c>
      <c r="D3427" s="57" t="str">
        <f>_xlfn.XLOOKUP(C3427,'IBIS Primary Mapping'!$C$3:$C$526,'IBIS Primary Mapping'!$E$3:$E$526)</f>
        <v>Health and Fitness Centres and Gymnasia Operation</v>
      </c>
    </row>
    <row r="3428" spans="3:4" x14ac:dyDescent="0.25">
      <c r="C3428" s="57" t="s">
        <v>1405</v>
      </c>
      <c r="D3428" s="57" t="str">
        <f>_xlfn.XLOOKUP(C3428,'IBIS Primary Mapping'!$C$3:$C$526,'IBIS Primary Mapping'!$E$3:$E$526)</f>
        <v>Health and Fitness Centres and Gymnasia Operation</v>
      </c>
    </row>
    <row r="3429" spans="3:4" x14ac:dyDescent="0.25">
      <c r="C3429" s="57" t="s">
        <v>1005</v>
      </c>
      <c r="D3429" s="57" t="str">
        <f>_xlfn.XLOOKUP(C3429,'IBIS Primary Mapping'!$C$3:$C$526,'IBIS Primary Mapping'!$E$3:$E$526)</f>
        <v>Hairdressing and Beauty Services</v>
      </c>
    </row>
    <row r="3430" spans="3:4" x14ac:dyDescent="0.25">
      <c r="C3430" s="57" t="s">
        <v>1005</v>
      </c>
      <c r="D3430" s="57" t="str">
        <f>_xlfn.XLOOKUP(C3430,'IBIS Primary Mapping'!$C$3:$C$526,'IBIS Primary Mapping'!$E$3:$E$526)</f>
        <v>Hairdressing and Beauty Services</v>
      </c>
    </row>
    <row r="3431" spans="3:4" x14ac:dyDescent="0.25">
      <c r="C3431" s="57" t="s">
        <v>1005</v>
      </c>
      <c r="D3431" s="57" t="str">
        <f>_xlfn.XLOOKUP(C3431,'IBIS Primary Mapping'!$C$3:$C$526,'IBIS Primary Mapping'!$E$3:$E$526)</f>
        <v>Hairdressing and Beauty Services</v>
      </c>
    </row>
    <row r="3432" spans="3:4" x14ac:dyDescent="0.25">
      <c r="C3432" s="57" t="s">
        <v>1005</v>
      </c>
      <c r="D3432" s="57" t="str">
        <f>_xlfn.XLOOKUP(C3432,'IBIS Primary Mapping'!$C$3:$C$526,'IBIS Primary Mapping'!$E$3:$E$526)</f>
        <v>Hairdressing and Beauty Services</v>
      </c>
    </row>
    <row r="3433" spans="3:4" x14ac:dyDescent="0.25">
      <c r="C3433" s="57" t="s">
        <v>1005</v>
      </c>
      <c r="D3433" s="57" t="str">
        <f>_xlfn.XLOOKUP(C3433,'IBIS Primary Mapping'!$C$3:$C$526,'IBIS Primary Mapping'!$E$3:$E$526)</f>
        <v>Hairdressing and Beauty Services</v>
      </c>
    </row>
    <row r="3434" spans="3:4" x14ac:dyDescent="0.25">
      <c r="C3434" s="57" t="s">
        <v>1005</v>
      </c>
      <c r="D3434" s="57" t="str">
        <f>_xlfn.XLOOKUP(C3434,'IBIS Primary Mapping'!$C$3:$C$526,'IBIS Primary Mapping'!$E$3:$E$526)</f>
        <v>Hairdressing and Beauty Services</v>
      </c>
    </row>
    <row r="3435" spans="3:4" x14ac:dyDescent="0.25">
      <c r="C3435" s="57" t="s">
        <v>1005</v>
      </c>
      <c r="D3435" s="57" t="str">
        <f>_xlfn.XLOOKUP(C3435,'IBIS Primary Mapping'!$C$3:$C$526,'IBIS Primary Mapping'!$E$3:$E$526)</f>
        <v>Hairdressing and Beauty Services</v>
      </c>
    </row>
    <row r="3436" spans="3:4" x14ac:dyDescent="0.25">
      <c r="C3436" s="57" t="s">
        <v>1005</v>
      </c>
      <c r="D3436" s="57" t="str">
        <f>_xlfn.XLOOKUP(C3436,'IBIS Primary Mapping'!$C$3:$C$526,'IBIS Primary Mapping'!$E$3:$E$526)</f>
        <v>Hairdressing and Beauty Services</v>
      </c>
    </row>
    <row r="3437" spans="3:4" x14ac:dyDescent="0.25">
      <c r="C3437" s="57" t="s">
        <v>1005</v>
      </c>
      <c r="D3437" s="57" t="str">
        <f>_xlfn.XLOOKUP(C3437,'IBIS Primary Mapping'!$C$3:$C$526,'IBIS Primary Mapping'!$E$3:$E$526)</f>
        <v>Hairdressing and Beauty Services</v>
      </c>
    </row>
    <row r="3438" spans="3:4" x14ac:dyDescent="0.25">
      <c r="C3438" s="57" t="s">
        <v>1005</v>
      </c>
      <c r="D3438" s="57" t="str">
        <f>_xlfn.XLOOKUP(C3438,'IBIS Primary Mapping'!$C$3:$C$526,'IBIS Primary Mapping'!$E$3:$E$526)</f>
        <v>Hairdressing and Beauty Services</v>
      </c>
    </row>
    <row r="3439" spans="3:4" x14ac:dyDescent="0.25">
      <c r="C3439" s="57" t="s">
        <v>1005</v>
      </c>
      <c r="D3439" s="57" t="str">
        <f>_xlfn.XLOOKUP(C3439,'IBIS Primary Mapping'!$C$3:$C$526,'IBIS Primary Mapping'!$E$3:$E$526)</f>
        <v>Hairdressing and Beauty Services</v>
      </c>
    </row>
    <row r="3440" spans="3:4" x14ac:dyDescent="0.25">
      <c r="C3440" s="57" t="s">
        <v>1005</v>
      </c>
      <c r="D3440" s="57" t="str">
        <f>_xlfn.XLOOKUP(C3440,'IBIS Primary Mapping'!$C$3:$C$526,'IBIS Primary Mapping'!$E$3:$E$526)</f>
        <v>Hairdressing and Beauty Services</v>
      </c>
    </row>
    <row r="3441" spans="3:4" x14ac:dyDescent="0.25">
      <c r="C3441" s="57" t="s">
        <v>1005</v>
      </c>
      <c r="D3441" s="57" t="str">
        <f>_xlfn.XLOOKUP(C3441,'IBIS Primary Mapping'!$C$3:$C$526,'IBIS Primary Mapping'!$E$3:$E$526)</f>
        <v>Hairdressing and Beauty Services</v>
      </c>
    </row>
    <row r="3442" spans="3:4" x14ac:dyDescent="0.25">
      <c r="C3442" s="57" t="s">
        <v>1005</v>
      </c>
      <c r="D3442" s="57" t="str">
        <f>_xlfn.XLOOKUP(C3442,'IBIS Primary Mapping'!$C$3:$C$526,'IBIS Primary Mapping'!$E$3:$E$526)</f>
        <v>Hairdressing and Beauty Services</v>
      </c>
    </row>
    <row r="3443" spans="3:4" x14ac:dyDescent="0.25">
      <c r="C3443" s="57" t="s">
        <v>1005</v>
      </c>
      <c r="D3443" s="57" t="str">
        <f>_xlfn.XLOOKUP(C3443,'IBIS Primary Mapping'!$C$3:$C$526,'IBIS Primary Mapping'!$E$3:$E$526)</f>
        <v>Hairdressing and Beauty Services</v>
      </c>
    </row>
    <row r="3444" spans="3:4" x14ac:dyDescent="0.25">
      <c r="C3444" s="57" t="s">
        <v>1005</v>
      </c>
      <c r="D3444" s="57" t="str">
        <f>_xlfn.XLOOKUP(C3444,'IBIS Primary Mapping'!$C$3:$C$526,'IBIS Primary Mapping'!$E$3:$E$526)</f>
        <v>Hairdressing and Beauty Services</v>
      </c>
    </row>
    <row r="3445" spans="3:4" x14ac:dyDescent="0.25">
      <c r="C3445" s="57" t="s">
        <v>1005</v>
      </c>
      <c r="D3445" s="57" t="str">
        <f>_xlfn.XLOOKUP(C3445,'IBIS Primary Mapping'!$C$3:$C$526,'IBIS Primary Mapping'!$E$3:$E$526)</f>
        <v>Hairdressing and Beauty Services</v>
      </c>
    </row>
    <row r="3446" spans="3:4" x14ac:dyDescent="0.25">
      <c r="C3446" s="57" t="s">
        <v>1005</v>
      </c>
      <c r="D3446" s="57" t="str">
        <f>_xlfn.XLOOKUP(C3446,'IBIS Primary Mapping'!$C$3:$C$526,'IBIS Primary Mapping'!$E$3:$E$526)</f>
        <v>Hairdressing and Beauty Services</v>
      </c>
    </row>
    <row r="3447" spans="3:4" x14ac:dyDescent="0.25">
      <c r="C3447" s="57" t="s">
        <v>1005</v>
      </c>
      <c r="D3447" s="57" t="str">
        <f>_xlfn.XLOOKUP(C3447,'IBIS Primary Mapping'!$C$3:$C$526,'IBIS Primary Mapping'!$E$3:$E$526)</f>
        <v>Hairdressing and Beauty Services</v>
      </c>
    </row>
    <row r="3448" spans="3:4" x14ac:dyDescent="0.25">
      <c r="C3448" s="57" t="s">
        <v>1005</v>
      </c>
      <c r="D3448" s="57" t="str">
        <f>_xlfn.XLOOKUP(C3448,'IBIS Primary Mapping'!$C$3:$C$526,'IBIS Primary Mapping'!$E$3:$E$526)</f>
        <v>Hairdressing and Beauty Services</v>
      </c>
    </row>
    <row r="3449" spans="3:4" x14ac:dyDescent="0.25">
      <c r="C3449" s="57" t="s">
        <v>1005</v>
      </c>
      <c r="D3449" s="57" t="str">
        <f>_xlfn.XLOOKUP(C3449,'IBIS Primary Mapping'!$C$3:$C$526,'IBIS Primary Mapping'!$E$3:$E$526)</f>
        <v>Hairdressing and Beauty Services</v>
      </c>
    </row>
    <row r="3450" spans="3:4" x14ac:dyDescent="0.25">
      <c r="C3450" s="57" t="s">
        <v>1005</v>
      </c>
      <c r="D3450" s="57" t="str">
        <f>_xlfn.XLOOKUP(C3450,'IBIS Primary Mapping'!$C$3:$C$526,'IBIS Primary Mapping'!$E$3:$E$526)</f>
        <v>Hairdressing and Beauty Services</v>
      </c>
    </row>
    <row r="3451" spans="3:4" x14ac:dyDescent="0.25">
      <c r="C3451" s="57" t="s">
        <v>1005</v>
      </c>
      <c r="D3451" s="57" t="str">
        <f>_xlfn.XLOOKUP(C3451,'IBIS Primary Mapping'!$C$3:$C$526,'IBIS Primary Mapping'!$E$3:$E$526)</f>
        <v>Hairdressing and Beauty Services</v>
      </c>
    </row>
    <row r="3452" spans="3:4" x14ac:dyDescent="0.25">
      <c r="C3452" s="57" t="s">
        <v>1005</v>
      </c>
      <c r="D3452" s="57" t="str">
        <f>_xlfn.XLOOKUP(C3452,'IBIS Primary Mapping'!$C$3:$C$526,'IBIS Primary Mapping'!$E$3:$E$526)</f>
        <v>Hairdressing and Beauty Services</v>
      </c>
    </row>
    <row r="3453" spans="3:4" x14ac:dyDescent="0.25">
      <c r="C3453" s="57" t="s">
        <v>1005</v>
      </c>
      <c r="D3453" s="57" t="str">
        <f>_xlfn.XLOOKUP(C3453,'IBIS Primary Mapping'!$C$3:$C$526,'IBIS Primary Mapping'!$E$3:$E$526)</f>
        <v>Hairdressing and Beauty Services</v>
      </c>
    </row>
    <row r="3454" spans="3:4" x14ac:dyDescent="0.25">
      <c r="C3454" s="57" t="s">
        <v>1005</v>
      </c>
      <c r="D3454" s="57" t="str">
        <f>_xlfn.XLOOKUP(C3454,'IBIS Primary Mapping'!$C$3:$C$526,'IBIS Primary Mapping'!$E$3:$E$526)</f>
        <v>Hairdressing and Beauty Services</v>
      </c>
    </row>
    <row r="3455" spans="3:4" x14ac:dyDescent="0.25">
      <c r="C3455" s="57" t="s">
        <v>1005</v>
      </c>
      <c r="D3455" s="57" t="str">
        <f>_xlfn.XLOOKUP(C3455,'IBIS Primary Mapping'!$C$3:$C$526,'IBIS Primary Mapping'!$E$3:$E$526)</f>
        <v>Hairdressing and Beauty Services</v>
      </c>
    </row>
    <row r="3456" spans="3:4" x14ac:dyDescent="0.25">
      <c r="C3456" s="57" t="s">
        <v>1005</v>
      </c>
      <c r="D3456" s="57" t="str">
        <f>_xlfn.XLOOKUP(C3456,'IBIS Primary Mapping'!$C$3:$C$526,'IBIS Primary Mapping'!$E$3:$E$526)</f>
        <v>Hairdressing and Beauty Services</v>
      </c>
    </row>
    <row r="3457" spans="3:4" x14ac:dyDescent="0.25">
      <c r="C3457" s="57" t="s">
        <v>1005</v>
      </c>
      <c r="D3457" s="57" t="str">
        <f>_xlfn.XLOOKUP(C3457,'IBIS Primary Mapping'!$C$3:$C$526,'IBIS Primary Mapping'!$E$3:$E$526)</f>
        <v>Hairdressing and Beauty Services</v>
      </c>
    </row>
    <row r="3458" spans="3:4" x14ac:dyDescent="0.25">
      <c r="C3458" s="57" t="s">
        <v>1005</v>
      </c>
      <c r="D3458" s="57" t="str">
        <f>_xlfn.XLOOKUP(C3458,'IBIS Primary Mapping'!$C$3:$C$526,'IBIS Primary Mapping'!$E$3:$E$526)</f>
        <v>Hairdressing and Beauty Services</v>
      </c>
    </row>
    <row r="3459" spans="3:4" x14ac:dyDescent="0.25">
      <c r="C3459" s="57" t="s">
        <v>1005</v>
      </c>
      <c r="D3459" s="57" t="str">
        <f>_xlfn.XLOOKUP(C3459,'IBIS Primary Mapping'!$C$3:$C$526,'IBIS Primary Mapping'!$E$3:$E$526)</f>
        <v>Hairdressing and Beauty Services</v>
      </c>
    </row>
    <row r="3460" spans="3:4" x14ac:dyDescent="0.25">
      <c r="C3460" s="57" t="s">
        <v>1005</v>
      </c>
      <c r="D3460" s="57" t="str">
        <f>_xlfn.XLOOKUP(C3460,'IBIS Primary Mapping'!$C$3:$C$526,'IBIS Primary Mapping'!$E$3:$E$526)</f>
        <v>Hairdressing and Beauty Services</v>
      </c>
    </row>
    <row r="3461" spans="3:4" x14ac:dyDescent="0.25">
      <c r="C3461" s="57" t="s">
        <v>1005</v>
      </c>
      <c r="D3461" s="57" t="str">
        <f>_xlfn.XLOOKUP(C3461,'IBIS Primary Mapping'!$C$3:$C$526,'IBIS Primary Mapping'!$E$3:$E$526)</f>
        <v>Hairdressing and Beauty Services</v>
      </c>
    </row>
    <row r="3462" spans="3:4" x14ac:dyDescent="0.25">
      <c r="C3462" s="57" t="s">
        <v>1005</v>
      </c>
      <c r="D3462" s="57" t="str">
        <f>_xlfn.XLOOKUP(C3462,'IBIS Primary Mapping'!$C$3:$C$526,'IBIS Primary Mapping'!$E$3:$E$526)</f>
        <v>Hairdressing and Beauty Services</v>
      </c>
    </row>
    <row r="3463" spans="3:4" x14ac:dyDescent="0.25">
      <c r="C3463" s="57" t="s">
        <v>1005</v>
      </c>
      <c r="D3463" s="57" t="str">
        <f>_xlfn.XLOOKUP(C3463,'IBIS Primary Mapping'!$C$3:$C$526,'IBIS Primary Mapping'!$E$3:$E$526)</f>
        <v>Hairdressing and Beauty Services</v>
      </c>
    </row>
    <row r="3464" spans="3:4" x14ac:dyDescent="0.25">
      <c r="C3464" s="57" t="s">
        <v>1005</v>
      </c>
      <c r="D3464" s="57" t="str">
        <f>_xlfn.XLOOKUP(C3464,'IBIS Primary Mapping'!$C$3:$C$526,'IBIS Primary Mapping'!$E$3:$E$526)</f>
        <v>Hairdressing and Beauty Services</v>
      </c>
    </row>
    <row r="3465" spans="3:4" x14ac:dyDescent="0.25">
      <c r="C3465" s="57" t="s">
        <v>1005</v>
      </c>
      <c r="D3465" s="57" t="str">
        <f>_xlfn.XLOOKUP(C3465,'IBIS Primary Mapping'!$C$3:$C$526,'IBIS Primary Mapping'!$E$3:$E$526)</f>
        <v>Hairdressing and Beauty Services</v>
      </c>
    </row>
    <row r="3466" spans="3:4" x14ac:dyDescent="0.25">
      <c r="C3466" s="57" t="s">
        <v>1005</v>
      </c>
      <c r="D3466" s="57" t="str">
        <f>_xlfn.XLOOKUP(C3466,'IBIS Primary Mapping'!$C$3:$C$526,'IBIS Primary Mapping'!$E$3:$E$526)</f>
        <v>Hairdressing and Beauty Services</v>
      </c>
    </row>
    <row r="3467" spans="3:4" x14ac:dyDescent="0.25">
      <c r="C3467" s="57" t="s">
        <v>1005</v>
      </c>
      <c r="D3467" s="57" t="str">
        <f>_xlfn.XLOOKUP(C3467,'IBIS Primary Mapping'!$C$3:$C$526,'IBIS Primary Mapping'!$E$3:$E$526)</f>
        <v>Hairdressing and Beauty Services</v>
      </c>
    </row>
    <row r="3468" spans="3:4" x14ac:dyDescent="0.25">
      <c r="C3468" s="57" t="s">
        <v>1005</v>
      </c>
      <c r="D3468" s="57" t="str">
        <f>_xlfn.XLOOKUP(C3468,'IBIS Primary Mapping'!$C$3:$C$526,'IBIS Primary Mapping'!$E$3:$E$526)</f>
        <v>Hairdressing and Beauty Services</v>
      </c>
    </row>
    <row r="3469" spans="3:4" x14ac:dyDescent="0.25">
      <c r="C3469" s="57" t="s">
        <v>1005</v>
      </c>
      <c r="D3469" s="57" t="str">
        <f>_xlfn.XLOOKUP(C3469,'IBIS Primary Mapping'!$C$3:$C$526,'IBIS Primary Mapping'!$E$3:$E$526)</f>
        <v>Hairdressing and Beauty Services</v>
      </c>
    </row>
    <row r="3470" spans="3:4" x14ac:dyDescent="0.25">
      <c r="C3470" s="57" t="s">
        <v>1005</v>
      </c>
      <c r="D3470" s="57" t="str">
        <f>_xlfn.XLOOKUP(C3470,'IBIS Primary Mapping'!$C$3:$C$526,'IBIS Primary Mapping'!$E$3:$E$526)</f>
        <v>Hairdressing and Beauty Services</v>
      </c>
    </row>
    <row r="3471" spans="3:4" x14ac:dyDescent="0.25">
      <c r="C3471" s="57" t="s">
        <v>1005</v>
      </c>
      <c r="D3471" s="57" t="str">
        <f>_xlfn.XLOOKUP(C3471,'IBIS Primary Mapping'!$C$3:$C$526,'IBIS Primary Mapping'!$E$3:$E$526)</f>
        <v>Hairdressing and Beauty Services</v>
      </c>
    </row>
    <row r="3472" spans="3:4" x14ac:dyDescent="0.25">
      <c r="C3472" s="57" t="s">
        <v>1005</v>
      </c>
      <c r="D3472" s="57" t="str">
        <f>_xlfn.XLOOKUP(C3472,'IBIS Primary Mapping'!$C$3:$C$526,'IBIS Primary Mapping'!$E$3:$E$526)</f>
        <v>Hairdressing and Beauty Services</v>
      </c>
    </row>
    <row r="3473" spans="3:4" x14ac:dyDescent="0.25">
      <c r="C3473" s="57" t="s">
        <v>1005</v>
      </c>
      <c r="D3473" s="57" t="str">
        <f>_xlfn.XLOOKUP(C3473,'IBIS Primary Mapping'!$C$3:$C$526,'IBIS Primary Mapping'!$E$3:$E$526)</f>
        <v>Hairdressing and Beauty Services</v>
      </c>
    </row>
    <row r="3474" spans="3:4" x14ac:dyDescent="0.25">
      <c r="C3474" s="57" t="s">
        <v>1005</v>
      </c>
      <c r="D3474" s="57" t="str">
        <f>_xlfn.XLOOKUP(C3474,'IBIS Primary Mapping'!$C$3:$C$526,'IBIS Primary Mapping'!$E$3:$E$526)</f>
        <v>Hairdressing and Beauty Services</v>
      </c>
    </row>
    <row r="3475" spans="3:4" x14ac:dyDescent="0.25">
      <c r="C3475" s="57" t="s">
        <v>1005</v>
      </c>
      <c r="D3475" s="57" t="str">
        <f>_xlfn.XLOOKUP(C3475,'IBIS Primary Mapping'!$C$3:$C$526,'IBIS Primary Mapping'!$E$3:$E$526)</f>
        <v>Hairdressing and Beauty Services</v>
      </c>
    </row>
    <row r="3476" spans="3:4" x14ac:dyDescent="0.25">
      <c r="C3476" s="57" t="s">
        <v>1005</v>
      </c>
      <c r="D3476" s="57" t="str">
        <f>_xlfn.XLOOKUP(C3476,'IBIS Primary Mapping'!$C$3:$C$526,'IBIS Primary Mapping'!$E$3:$E$526)</f>
        <v>Hairdressing and Beauty Services</v>
      </c>
    </row>
    <row r="3477" spans="3:4" x14ac:dyDescent="0.25">
      <c r="C3477" s="57" t="s">
        <v>1005</v>
      </c>
      <c r="D3477" s="57" t="str">
        <f>_xlfn.XLOOKUP(C3477,'IBIS Primary Mapping'!$C$3:$C$526,'IBIS Primary Mapping'!$E$3:$E$526)</f>
        <v>Hairdressing and Beauty Services</v>
      </c>
    </row>
    <row r="3478" spans="3:4" x14ac:dyDescent="0.25">
      <c r="C3478" s="57" t="s">
        <v>1005</v>
      </c>
      <c r="D3478" s="57" t="str">
        <f>_xlfn.XLOOKUP(C3478,'IBIS Primary Mapping'!$C$3:$C$526,'IBIS Primary Mapping'!$E$3:$E$526)</f>
        <v>Hairdressing and Beauty Services</v>
      </c>
    </row>
    <row r="3479" spans="3:4" x14ac:dyDescent="0.25">
      <c r="C3479" s="57" t="s">
        <v>1005</v>
      </c>
      <c r="D3479" s="57" t="str">
        <f>_xlfn.XLOOKUP(C3479,'IBIS Primary Mapping'!$C$3:$C$526,'IBIS Primary Mapping'!$E$3:$E$526)</f>
        <v>Hairdressing and Beauty Services</v>
      </c>
    </row>
    <row r="3480" spans="3:4" x14ac:dyDescent="0.25">
      <c r="C3480" s="57" t="s">
        <v>1005</v>
      </c>
      <c r="D3480" s="57" t="str">
        <f>_xlfn.XLOOKUP(C3480,'IBIS Primary Mapping'!$C$3:$C$526,'IBIS Primary Mapping'!$E$3:$E$526)</f>
        <v>Hairdressing and Beauty Services</v>
      </c>
    </row>
    <row r="3481" spans="3:4" x14ac:dyDescent="0.25">
      <c r="C3481" s="57" t="s">
        <v>1005</v>
      </c>
      <c r="D3481" s="57" t="str">
        <f>_xlfn.XLOOKUP(C3481,'IBIS Primary Mapping'!$C$3:$C$526,'IBIS Primary Mapping'!$E$3:$E$526)</f>
        <v>Hairdressing and Beauty Services</v>
      </c>
    </row>
    <row r="3482" spans="3:4" x14ac:dyDescent="0.25">
      <c r="C3482" s="57" t="s">
        <v>1005</v>
      </c>
      <c r="D3482" s="57" t="str">
        <f>_xlfn.XLOOKUP(C3482,'IBIS Primary Mapping'!$C$3:$C$526,'IBIS Primary Mapping'!$E$3:$E$526)</f>
        <v>Hairdressing and Beauty Services</v>
      </c>
    </row>
    <row r="3483" spans="3:4" x14ac:dyDescent="0.25">
      <c r="C3483" s="57" t="s">
        <v>1005</v>
      </c>
      <c r="D3483" s="57" t="str">
        <f>_xlfn.XLOOKUP(C3483,'IBIS Primary Mapping'!$C$3:$C$526,'IBIS Primary Mapping'!$E$3:$E$526)</f>
        <v>Hairdressing and Beauty Services</v>
      </c>
    </row>
    <row r="3484" spans="3:4" x14ac:dyDescent="0.25">
      <c r="C3484" s="57" t="s">
        <v>1005</v>
      </c>
      <c r="D3484" s="57" t="str">
        <f>_xlfn.XLOOKUP(C3484,'IBIS Primary Mapping'!$C$3:$C$526,'IBIS Primary Mapping'!$E$3:$E$526)</f>
        <v>Hairdressing and Beauty Services</v>
      </c>
    </row>
    <row r="3485" spans="3:4" x14ac:dyDescent="0.25">
      <c r="C3485" s="57" t="s">
        <v>1005</v>
      </c>
      <c r="D3485" s="57" t="str">
        <f>_xlfn.XLOOKUP(C3485,'IBIS Primary Mapping'!$C$3:$C$526,'IBIS Primary Mapping'!$E$3:$E$526)</f>
        <v>Hairdressing and Beauty Services</v>
      </c>
    </row>
    <row r="3486" spans="3:4" x14ac:dyDescent="0.25">
      <c r="C3486" s="57" t="s">
        <v>1005</v>
      </c>
      <c r="D3486" s="57" t="str">
        <f>_xlfn.XLOOKUP(C3486,'IBIS Primary Mapping'!$C$3:$C$526,'IBIS Primary Mapping'!$E$3:$E$526)</f>
        <v>Hairdressing and Beauty Services</v>
      </c>
    </row>
    <row r="3487" spans="3:4" x14ac:dyDescent="0.25">
      <c r="C3487" s="57" t="s">
        <v>1005</v>
      </c>
      <c r="D3487" s="57" t="str">
        <f>_xlfn.XLOOKUP(C3487,'IBIS Primary Mapping'!$C$3:$C$526,'IBIS Primary Mapping'!$E$3:$E$526)</f>
        <v>Hairdressing and Beauty Services</v>
      </c>
    </row>
    <row r="3488" spans="3:4" x14ac:dyDescent="0.25">
      <c r="C3488" s="57" t="s">
        <v>1005</v>
      </c>
      <c r="D3488" s="57" t="str">
        <f>_xlfn.XLOOKUP(C3488,'IBIS Primary Mapping'!$C$3:$C$526,'IBIS Primary Mapping'!$E$3:$E$526)</f>
        <v>Hairdressing and Beauty Services</v>
      </c>
    </row>
    <row r="3489" spans="3:4" x14ac:dyDescent="0.25">
      <c r="C3489" s="57" t="s">
        <v>1005</v>
      </c>
      <c r="D3489" s="57" t="str">
        <f>_xlfn.XLOOKUP(C3489,'IBIS Primary Mapping'!$C$3:$C$526,'IBIS Primary Mapping'!$E$3:$E$526)</f>
        <v>Hairdressing and Beauty Services</v>
      </c>
    </row>
    <row r="3490" spans="3:4" x14ac:dyDescent="0.25">
      <c r="C3490" s="57" t="s">
        <v>1005</v>
      </c>
      <c r="D3490" s="57" t="str">
        <f>_xlfn.XLOOKUP(C3490,'IBIS Primary Mapping'!$C$3:$C$526,'IBIS Primary Mapping'!$E$3:$E$526)</f>
        <v>Hairdressing and Beauty Services</v>
      </c>
    </row>
    <row r="3491" spans="3:4" x14ac:dyDescent="0.25">
      <c r="C3491" s="57" t="s">
        <v>1005</v>
      </c>
      <c r="D3491" s="57" t="str">
        <f>_xlfn.XLOOKUP(C3491,'IBIS Primary Mapping'!$C$3:$C$526,'IBIS Primary Mapping'!$E$3:$E$526)</f>
        <v>Hairdressing and Beauty Services</v>
      </c>
    </row>
    <row r="3492" spans="3:4" x14ac:dyDescent="0.25">
      <c r="C3492" s="57" t="s">
        <v>1005</v>
      </c>
      <c r="D3492" s="57" t="str">
        <f>_xlfn.XLOOKUP(C3492,'IBIS Primary Mapping'!$C$3:$C$526,'IBIS Primary Mapping'!$E$3:$E$526)</f>
        <v>Hairdressing and Beauty Services</v>
      </c>
    </row>
    <row r="3493" spans="3:4" x14ac:dyDescent="0.25">
      <c r="C3493" s="57" t="s">
        <v>1005</v>
      </c>
      <c r="D3493" s="57" t="str">
        <f>_xlfn.XLOOKUP(C3493,'IBIS Primary Mapping'!$C$3:$C$526,'IBIS Primary Mapping'!$E$3:$E$526)</f>
        <v>Hairdressing and Beauty Services</v>
      </c>
    </row>
    <row r="3494" spans="3:4" x14ac:dyDescent="0.25">
      <c r="C3494" s="57" t="s">
        <v>1005</v>
      </c>
      <c r="D3494" s="57" t="str">
        <f>_xlfn.XLOOKUP(C3494,'IBIS Primary Mapping'!$C$3:$C$526,'IBIS Primary Mapping'!$E$3:$E$526)</f>
        <v>Hairdressing and Beauty Services</v>
      </c>
    </row>
    <row r="3495" spans="3:4" x14ac:dyDescent="0.25">
      <c r="C3495" s="57" t="s">
        <v>1005</v>
      </c>
      <c r="D3495" s="57" t="str">
        <f>_xlfn.XLOOKUP(C3495,'IBIS Primary Mapping'!$C$3:$C$526,'IBIS Primary Mapping'!$E$3:$E$526)</f>
        <v>Hairdressing and Beauty Services</v>
      </c>
    </row>
    <row r="3496" spans="3:4" x14ac:dyDescent="0.25">
      <c r="C3496" s="57" t="s">
        <v>1005</v>
      </c>
      <c r="D3496" s="57" t="str">
        <f>_xlfn.XLOOKUP(C3496,'IBIS Primary Mapping'!$C$3:$C$526,'IBIS Primary Mapping'!$E$3:$E$526)</f>
        <v>Hairdressing and Beauty Services</v>
      </c>
    </row>
    <row r="3497" spans="3:4" x14ac:dyDescent="0.25">
      <c r="C3497" s="57" t="s">
        <v>1005</v>
      </c>
      <c r="D3497" s="57" t="str">
        <f>_xlfn.XLOOKUP(C3497,'IBIS Primary Mapping'!$C$3:$C$526,'IBIS Primary Mapping'!$E$3:$E$526)</f>
        <v>Hairdressing and Beauty Services</v>
      </c>
    </row>
    <row r="3498" spans="3:4" x14ac:dyDescent="0.25">
      <c r="C3498" s="57" t="s">
        <v>1005</v>
      </c>
      <c r="D3498" s="57" t="str">
        <f>_xlfn.XLOOKUP(C3498,'IBIS Primary Mapping'!$C$3:$C$526,'IBIS Primary Mapping'!$E$3:$E$526)</f>
        <v>Hairdressing and Beauty Services</v>
      </c>
    </row>
    <row r="3499" spans="3:4" x14ac:dyDescent="0.25">
      <c r="C3499" s="57" t="s">
        <v>1005</v>
      </c>
      <c r="D3499" s="57" t="str">
        <f>_xlfn.XLOOKUP(C3499,'IBIS Primary Mapping'!$C$3:$C$526,'IBIS Primary Mapping'!$E$3:$E$526)</f>
        <v>Hairdressing and Beauty Services</v>
      </c>
    </row>
    <row r="3500" spans="3:4" x14ac:dyDescent="0.25">
      <c r="C3500" s="57" t="s">
        <v>1005</v>
      </c>
      <c r="D3500" s="57" t="str">
        <f>_xlfn.XLOOKUP(C3500,'IBIS Primary Mapping'!$C$3:$C$526,'IBIS Primary Mapping'!$E$3:$E$526)</f>
        <v>Hairdressing and Beauty Services</v>
      </c>
    </row>
    <row r="3501" spans="3:4" x14ac:dyDescent="0.25">
      <c r="C3501" s="57" t="s">
        <v>1005</v>
      </c>
      <c r="D3501" s="57" t="str">
        <f>_xlfn.XLOOKUP(C3501,'IBIS Primary Mapping'!$C$3:$C$526,'IBIS Primary Mapping'!$E$3:$E$526)</f>
        <v>Hairdressing and Beauty Services</v>
      </c>
    </row>
    <row r="3502" spans="3:4" x14ac:dyDescent="0.25">
      <c r="C3502" s="57" t="s">
        <v>1005</v>
      </c>
      <c r="D3502" s="57" t="str">
        <f>_xlfn.XLOOKUP(C3502,'IBIS Primary Mapping'!$C$3:$C$526,'IBIS Primary Mapping'!$E$3:$E$526)</f>
        <v>Hairdressing and Beauty Services</v>
      </c>
    </row>
    <row r="3503" spans="3:4" x14ac:dyDescent="0.25">
      <c r="C3503" s="57" t="s">
        <v>1005</v>
      </c>
      <c r="D3503" s="57" t="str">
        <f>_xlfn.XLOOKUP(C3503,'IBIS Primary Mapping'!$C$3:$C$526,'IBIS Primary Mapping'!$E$3:$E$526)</f>
        <v>Hairdressing and Beauty Services</v>
      </c>
    </row>
    <row r="3504" spans="3:4" x14ac:dyDescent="0.25">
      <c r="C3504" s="57" t="s">
        <v>1005</v>
      </c>
      <c r="D3504" s="57" t="str">
        <f>_xlfn.XLOOKUP(C3504,'IBIS Primary Mapping'!$C$3:$C$526,'IBIS Primary Mapping'!$E$3:$E$526)</f>
        <v>Hairdressing and Beauty Services</v>
      </c>
    </row>
    <row r="3505" spans="3:4" x14ac:dyDescent="0.25">
      <c r="C3505" s="57" t="s">
        <v>1005</v>
      </c>
      <c r="D3505" s="57" t="str">
        <f>_xlfn.XLOOKUP(C3505,'IBIS Primary Mapping'!$C$3:$C$526,'IBIS Primary Mapping'!$E$3:$E$526)</f>
        <v>Hairdressing and Beauty Services</v>
      </c>
    </row>
    <row r="3506" spans="3:4" x14ac:dyDescent="0.25">
      <c r="C3506" s="57" t="s">
        <v>1005</v>
      </c>
      <c r="D3506" s="57" t="str">
        <f>_xlfn.XLOOKUP(C3506,'IBIS Primary Mapping'!$C$3:$C$526,'IBIS Primary Mapping'!$E$3:$E$526)</f>
        <v>Hairdressing and Beauty Services</v>
      </c>
    </row>
    <row r="3507" spans="3:4" x14ac:dyDescent="0.25">
      <c r="C3507" s="57" t="s">
        <v>1005</v>
      </c>
      <c r="D3507" s="57" t="str">
        <f>_xlfn.XLOOKUP(C3507,'IBIS Primary Mapping'!$C$3:$C$526,'IBIS Primary Mapping'!$E$3:$E$526)</f>
        <v>Hairdressing and Beauty Services</v>
      </c>
    </row>
    <row r="3508" spans="3:4" x14ac:dyDescent="0.25">
      <c r="C3508" s="57" t="s">
        <v>1005</v>
      </c>
      <c r="D3508" s="57" t="str">
        <f>_xlfn.XLOOKUP(C3508,'IBIS Primary Mapping'!$C$3:$C$526,'IBIS Primary Mapping'!$E$3:$E$526)</f>
        <v>Hairdressing and Beauty Services</v>
      </c>
    </row>
    <row r="3509" spans="3:4" x14ac:dyDescent="0.25">
      <c r="C3509" s="57" t="s">
        <v>1005</v>
      </c>
      <c r="D3509" s="57" t="str">
        <f>_xlfn.XLOOKUP(C3509,'IBIS Primary Mapping'!$C$3:$C$526,'IBIS Primary Mapping'!$E$3:$E$526)</f>
        <v>Hairdressing and Beauty Services</v>
      </c>
    </row>
    <row r="3510" spans="3:4" x14ac:dyDescent="0.25">
      <c r="C3510" s="57" t="s">
        <v>1005</v>
      </c>
      <c r="D3510" s="57" t="str">
        <f>_xlfn.XLOOKUP(C3510,'IBIS Primary Mapping'!$C$3:$C$526,'IBIS Primary Mapping'!$E$3:$E$526)</f>
        <v>Hairdressing and Beauty Services</v>
      </c>
    </row>
    <row r="3511" spans="3:4" x14ac:dyDescent="0.25">
      <c r="C3511" s="57" t="s">
        <v>1005</v>
      </c>
      <c r="D3511" s="57" t="str">
        <f>_xlfn.XLOOKUP(C3511,'IBIS Primary Mapping'!$C$3:$C$526,'IBIS Primary Mapping'!$E$3:$E$526)</f>
        <v>Hairdressing and Beauty Services</v>
      </c>
    </row>
    <row r="3512" spans="3:4" x14ac:dyDescent="0.25">
      <c r="C3512" s="57" t="s">
        <v>1005</v>
      </c>
      <c r="D3512" s="57" t="str">
        <f>_xlfn.XLOOKUP(C3512,'IBIS Primary Mapping'!$C$3:$C$526,'IBIS Primary Mapping'!$E$3:$E$526)</f>
        <v>Hairdressing and Beauty Services</v>
      </c>
    </row>
    <row r="3513" spans="3:4" x14ac:dyDescent="0.25">
      <c r="C3513" s="57" t="s">
        <v>1005</v>
      </c>
      <c r="D3513" s="57" t="str">
        <f>_xlfn.XLOOKUP(C3513,'IBIS Primary Mapping'!$C$3:$C$526,'IBIS Primary Mapping'!$E$3:$E$526)</f>
        <v>Hairdressing and Beauty Services</v>
      </c>
    </row>
    <row r="3514" spans="3:4" x14ac:dyDescent="0.25">
      <c r="C3514" s="57" t="s">
        <v>1005</v>
      </c>
      <c r="D3514" s="57" t="str">
        <f>_xlfn.XLOOKUP(C3514,'IBIS Primary Mapping'!$C$3:$C$526,'IBIS Primary Mapping'!$E$3:$E$526)</f>
        <v>Hairdressing and Beauty Services</v>
      </c>
    </row>
    <row r="3515" spans="3:4" x14ac:dyDescent="0.25">
      <c r="C3515" s="57" t="s">
        <v>1005</v>
      </c>
      <c r="D3515" s="57" t="str">
        <f>_xlfn.XLOOKUP(C3515,'IBIS Primary Mapping'!$C$3:$C$526,'IBIS Primary Mapping'!$E$3:$E$526)</f>
        <v>Hairdressing and Beauty Services</v>
      </c>
    </row>
    <row r="3516" spans="3:4" x14ac:dyDescent="0.25">
      <c r="C3516" s="57" t="s">
        <v>1005</v>
      </c>
      <c r="D3516" s="57" t="str">
        <f>_xlfn.XLOOKUP(C3516,'IBIS Primary Mapping'!$C$3:$C$526,'IBIS Primary Mapping'!$E$3:$E$526)</f>
        <v>Hairdressing and Beauty Services</v>
      </c>
    </row>
    <row r="3517" spans="3:4" x14ac:dyDescent="0.25">
      <c r="C3517" s="57" t="s">
        <v>1005</v>
      </c>
      <c r="D3517" s="57" t="str">
        <f>_xlfn.XLOOKUP(C3517,'IBIS Primary Mapping'!$C$3:$C$526,'IBIS Primary Mapping'!$E$3:$E$526)</f>
        <v>Hairdressing and Beauty Services</v>
      </c>
    </row>
    <row r="3518" spans="3:4" x14ac:dyDescent="0.25">
      <c r="C3518" s="57" t="s">
        <v>1005</v>
      </c>
      <c r="D3518" s="57" t="str">
        <f>_xlfn.XLOOKUP(C3518,'IBIS Primary Mapping'!$C$3:$C$526,'IBIS Primary Mapping'!$E$3:$E$526)</f>
        <v>Hairdressing and Beauty Services</v>
      </c>
    </row>
    <row r="3519" spans="3:4" x14ac:dyDescent="0.25">
      <c r="C3519" s="57" t="s">
        <v>1005</v>
      </c>
      <c r="D3519" s="57" t="str">
        <f>_xlfn.XLOOKUP(C3519,'IBIS Primary Mapping'!$C$3:$C$526,'IBIS Primary Mapping'!$E$3:$E$526)</f>
        <v>Hairdressing and Beauty Services</v>
      </c>
    </row>
    <row r="3520" spans="3:4" x14ac:dyDescent="0.25">
      <c r="C3520" s="57" t="s">
        <v>1005</v>
      </c>
      <c r="D3520" s="57" t="str">
        <f>_xlfn.XLOOKUP(C3520,'IBIS Primary Mapping'!$C$3:$C$526,'IBIS Primary Mapping'!$E$3:$E$526)</f>
        <v>Hairdressing and Beauty Services</v>
      </c>
    </row>
    <row r="3521" spans="3:4" x14ac:dyDescent="0.25">
      <c r="C3521" s="57" t="s">
        <v>1005</v>
      </c>
      <c r="D3521" s="57" t="str">
        <f>_xlfn.XLOOKUP(C3521,'IBIS Primary Mapping'!$C$3:$C$526,'IBIS Primary Mapping'!$E$3:$E$526)</f>
        <v>Hairdressing and Beauty Services</v>
      </c>
    </row>
    <row r="3522" spans="3:4" x14ac:dyDescent="0.25">
      <c r="C3522" s="57" t="s">
        <v>1005</v>
      </c>
      <c r="D3522" s="57" t="str">
        <f>_xlfn.XLOOKUP(C3522,'IBIS Primary Mapping'!$C$3:$C$526,'IBIS Primary Mapping'!$E$3:$E$526)</f>
        <v>Hairdressing and Beauty Services</v>
      </c>
    </row>
    <row r="3523" spans="3:4" x14ac:dyDescent="0.25">
      <c r="C3523" s="57" t="s">
        <v>1005</v>
      </c>
      <c r="D3523" s="57" t="str">
        <f>_xlfn.XLOOKUP(C3523,'IBIS Primary Mapping'!$C$3:$C$526,'IBIS Primary Mapping'!$E$3:$E$526)</f>
        <v>Hairdressing and Beauty Services</v>
      </c>
    </row>
    <row r="3524" spans="3:4" x14ac:dyDescent="0.25">
      <c r="C3524" s="57" t="s">
        <v>1005</v>
      </c>
      <c r="D3524" s="57" t="str">
        <f>_xlfn.XLOOKUP(C3524,'IBIS Primary Mapping'!$C$3:$C$526,'IBIS Primary Mapping'!$E$3:$E$526)</f>
        <v>Hairdressing and Beauty Services</v>
      </c>
    </row>
    <row r="3525" spans="3:4" x14ac:dyDescent="0.25">
      <c r="C3525" s="57" t="s">
        <v>1005</v>
      </c>
      <c r="D3525" s="57" t="str">
        <f>_xlfn.XLOOKUP(C3525,'IBIS Primary Mapping'!$C$3:$C$526,'IBIS Primary Mapping'!$E$3:$E$526)</f>
        <v>Hairdressing and Beauty Services</v>
      </c>
    </row>
    <row r="3526" spans="3:4" x14ac:dyDescent="0.25">
      <c r="C3526" s="57" t="s">
        <v>1005</v>
      </c>
      <c r="D3526" s="57" t="str">
        <f>_xlfn.XLOOKUP(C3526,'IBIS Primary Mapping'!$C$3:$C$526,'IBIS Primary Mapping'!$E$3:$E$526)</f>
        <v>Hairdressing and Beauty Services</v>
      </c>
    </row>
    <row r="3527" spans="3:4" x14ac:dyDescent="0.25">
      <c r="C3527" s="57" t="s">
        <v>1005</v>
      </c>
      <c r="D3527" s="57" t="str">
        <f>_xlfn.XLOOKUP(C3527,'IBIS Primary Mapping'!$C$3:$C$526,'IBIS Primary Mapping'!$E$3:$E$526)</f>
        <v>Hairdressing and Beauty Services</v>
      </c>
    </row>
    <row r="3528" spans="3:4" x14ac:dyDescent="0.25">
      <c r="C3528" s="57" t="s">
        <v>1005</v>
      </c>
      <c r="D3528" s="57" t="str">
        <f>_xlfn.XLOOKUP(C3528,'IBIS Primary Mapping'!$C$3:$C$526,'IBIS Primary Mapping'!$E$3:$E$526)</f>
        <v>Hairdressing and Beauty Services</v>
      </c>
    </row>
    <row r="3529" spans="3:4" x14ac:dyDescent="0.25">
      <c r="C3529" s="57" t="s">
        <v>1005</v>
      </c>
      <c r="D3529" s="57" t="str">
        <f>_xlfn.XLOOKUP(C3529,'IBIS Primary Mapping'!$C$3:$C$526,'IBIS Primary Mapping'!$E$3:$E$526)</f>
        <v>Hairdressing and Beauty Services</v>
      </c>
    </row>
    <row r="3530" spans="3:4" x14ac:dyDescent="0.25">
      <c r="C3530" s="57" t="s">
        <v>1005</v>
      </c>
      <c r="D3530" s="57" t="str">
        <f>_xlfn.XLOOKUP(C3530,'IBIS Primary Mapping'!$C$3:$C$526,'IBIS Primary Mapping'!$E$3:$E$526)</f>
        <v>Hairdressing and Beauty Services</v>
      </c>
    </row>
    <row r="3531" spans="3:4" x14ac:dyDescent="0.25">
      <c r="C3531" s="57" t="s">
        <v>1005</v>
      </c>
      <c r="D3531" s="57" t="str">
        <f>_xlfn.XLOOKUP(C3531,'IBIS Primary Mapping'!$C$3:$C$526,'IBIS Primary Mapping'!$E$3:$E$526)</f>
        <v>Hairdressing and Beauty Services</v>
      </c>
    </row>
    <row r="3532" spans="3:4" x14ac:dyDescent="0.25">
      <c r="C3532" s="57" t="s">
        <v>1005</v>
      </c>
      <c r="D3532" s="57" t="str">
        <f>_xlfn.XLOOKUP(C3532,'IBIS Primary Mapping'!$C$3:$C$526,'IBIS Primary Mapping'!$E$3:$E$526)</f>
        <v>Hairdressing and Beauty Services</v>
      </c>
    </row>
    <row r="3533" spans="3:4" x14ac:dyDescent="0.25">
      <c r="C3533" s="57" t="s">
        <v>1005</v>
      </c>
      <c r="D3533" s="57" t="str">
        <f>_xlfn.XLOOKUP(C3533,'IBIS Primary Mapping'!$C$3:$C$526,'IBIS Primary Mapping'!$E$3:$E$526)</f>
        <v>Hairdressing and Beauty Services</v>
      </c>
    </row>
    <row r="3534" spans="3:4" x14ac:dyDescent="0.25">
      <c r="C3534" s="57" t="s">
        <v>1005</v>
      </c>
      <c r="D3534" s="57" t="str">
        <f>_xlfn.XLOOKUP(C3534,'IBIS Primary Mapping'!$C$3:$C$526,'IBIS Primary Mapping'!$E$3:$E$526)</f>
        <v>Hairdressing and Beauty Services</v>
      </c>
    </row>
    <row r="3535" spans="3:4" x14ac:dyDescent="0.25">
      <c r="C3535" s="57" t="s">
        <v>1005</v>
      </c>
      <c r="D3535" s="57" t="str">
        <f>_xlfn.XLOOKUP(C3535,'IBIS Primary Mapping'!$C$3:$C$526,'IBIS Primary Mapping'!$E$3:$E$526)</f>
        <v>Hairdressing and Beauty Services</v>
      </c>
    </row>
    <row r="3536" spans="3:4" x14ac:dyDescent="0.25">
      <c r="C3536" s="57" t="s">
        <v>1005</v>
      </c>
      <c r="D3536" s="57" t="str">
        <f>_xlfn.XLOOKUP(C3536,'IBIS Primary Mapping'!$C$3:$C$526,'IBIS Primary Mapping'!$E$3:$E$526)</f>
        <v>Hairdressing and Beauty Services</v>
      </c>
    </row>
    <row r="3537" spans="3:4" x14ac:dyDescent="0.25">
      <c r="C3537" s="57" t="s">
        <v>1005</v>
      </c>
      <c r="D3537" s="57" t="str">
        <f>_xlfn.XLOOKUP(C3537,'IBIS Primary Mapping'!$C$3:$C$526,'IBIS Primary Mapping'!$E$3:$E$526)</f>
        <v>Hairdressing and Beauty Services</v>
      </c>
    </row>
    <row r="3538" spans="3:4" x14ac:dyDescent="0.25">
      <c r="C3538" s="57" t="s">
        <v>1005</v>
      </c>
      <c r="D3538" s="57" t="str">
        <f>_xlfn.XLOOKUP(C3538,'IBIS Primary Mapping'!$C$3:$C$526,'IBIS Primary Mapping'!$E$3:$E$526)</f>
        <v>Hairdressing and Beauty Services</v>
      </c>
    </row>
    <row r="3539" spans="3:4" x14ac:dyDescent="0.25">
      <c r="C3539" s="57" t="s">
        <v>1005</v>
      </c>
      <c r="D3539" s="57" t="str">
        <f>_xlfn.XLOOKUP(C3539,'IBIS Primary Mapping'!$C$3:$C$526,'IBIS Primary Mapping'!$E$3:$E$526)</f>
        <v>Hairdressing and Beauty Services</v>
      </c>
    </row>
    <row r="3540" spans="3:4" x14ac:dyDescent="0.25">
      <c r="C3540" s="57" t="s">
        <v>1005</v>
      </c>
      <c r="D3540" s="57" t="str">
        <f>_xlfn.XLOOKUP(C3540,'IBIS Primary Mapping'!$C$3:$C$526,'IBIS Primary Mapping'!$E$3:$E$526)</f>
        <v>Hairdressing and Beauty Services</v>
      </c>
    </row>
    <row r="3541" spans="3:4" x14ac:dyDescent="0.25">
      <c r="C3541" s="57" t="s">
        <v>1005</v>
      </c>
      <c r="D3541" s="57" t="str">
        <f>_xlfn.XLOOKUP(C3541,'IBIS Primary Mapping'!$C$3:$C$526,'IBIS Primary Mapping'!$E$3:$E$526)</f>
        <v>Hairdressing and Beauty Services</v>
      </c>
    </row>
    <row r="3542" spans="3:4" x14ac:dyDescent="0.25">
      <c r="C3542" s="57" t="s">
        <v>1005</v>
      </c>
      <c r="D3542" s="57" t="str">
        <f>_xlfn.XLOOKUP(C3542,'IBIS Primary Mapping'!$C$3:$C$526,'IBIS Primary Mapping'!$E$3:$E$526)</f>
        <v>Hairdressing and Beauty Services</v>
      </c>
    </row>
    <row r="3543" spans="3:4" x14ac:dyDescent="0.25">
      <c r="C3543" s="57" t="s">
        <v>1005</v>
      </c>
      <c r="D3543" s="57" t="str">
        <f>_xlfn.XLOOKUP(C3543,'IBIS Primary Mapping'!$C$3:$C$526,'IBIS Primary Mapping'!$E$3:$E$526)</f>
        <v>Hairdressing and Beauty Services</v>
      </c>
    </row>
    <row r="3544" spans="3:4" x14ac:dyDescent="0.25">
      <c r="C3544" s="57" t="s">
        <v>1005</v>
      </c>
      <c r="D3544" s="57" t="str">
        <f>_xlfn.XLOOKUP(C3544,'IBIS Primary Mapping'!$C$3:$C$526,'IBIS Primary Mapping'!$E$3:$E$526)</f>
        <v>Hairdressing and Beauty Services</v>
      </c>
    </row>
    <row r="3545" spans="3:4" x14ac:dyDescent="0.25">
      <c r="C3545" s="57" t="s">
        <v>1005</v>
      </c>
      <c r="D3545" s="57" t="str">
        <f>_xlfn.XLOOKUP(C3545,'IBIS Primary Mapping'!$C$3:$C$526,'IBIS Primary Mapping'!$E$3:$E$526)</f>
        <v>Hairdressing and Beauty Services</v>
      </c>
    </row>
    <row r="3546" spans="3:4" x14ac:dyDescent="0.25">
      <c r="C3546" s="57" t="s">
        <v>1005</v>
      </c>
      <c r="D3546" s="57" t="str">
        <f>_xlfn.XLOOKUP(C3546,'IBIS Primary Mapping'!$C$3:$C$526,'IBIS Primary Mapping'!$E$3:$E$526)</f>
        <v>Hairdressing and Beauty Services</v>
      </c>
    </row>
    <row r="3547" spans="3:4" x14ac:dyDescent="0.25">
      <c r="C3547" s="57" t="s">
        <v>1005</v>
      </c>
      <c r="D3547" s="57" t="str">
        <f>_xlfn.XLOOKUP(C3547,'IBIS Primary Mapping'!$C$3:$C$526,'IBIS Primary Mapping'!$E$3:$E$526)</f>
        <v>Hairdressing and Beauty Services</v>
      </c>
    </row>
    <row r="3548" spans="3:4" x14ac:dyDescent="0.25">
      <c r="C3548" s="57" t="s">
        <v>1005</v>
      </c>
      <c r="D3548" s="57" t="str">
        <f>_xlfn.XLOOKUP(C3548,'IBIS Primary Mapping'!$C$3:$C$526,'IBIS Primary Mapping'!$E$3:$E$526)</f>
        <v>Hairdressing and Beauty Services</v>
      </c>
    </row>
    <row r="3549" spans="3:4" x14ac:dyDescent="0.25">
      <c r="C3549" s="57" t="s">
        <v>1005</v>
      </c>
      <c r="D3549" s="57" t="str">
        <f>_xlfn.XLOOKUP(C3549,'IBIS Primary Mapping'!$C$3:$C$526,'IBIS Primary Mapping'!$E$3:$E$526)</f>
        <v>Hairdressing and Beauty Services</v>
      </c>
    </row>
    <row r="3550" spans="3:4" x14ac:dyDescent="0.25">
      <c r="C3550" s="57" t="s">
        <v>1005</v>
      </c>
      <c r="D3550" s="57" t="str">
        <f>_xlfn.XLOOKUP(C3550,'IBIS Primary Mapping'!$C$3:$C$526,'IBIS Primary Mapping'!$E$3:$E$526)</f>
        <v>Hairdressing and Beauty Services</v>
      </c>
    </row>
    <row r="3551" spans="3:4" x14ac:dyDescent="0.25">
      <c r="C3551" s="57" t="s">
        <v>1005</v>
      </c>
      <c r="D3551" s="57" t="str">
        <f>_xlfn.XLOOKUP(C3551,'IBIS Primary Mapping'!$C$3:$C$526,'IBIS Primary Mapping'!$E$3:$E$526)</f>
        <v>Hairdressing and Beauty Services</v>
      </c>
    </row>
    <row r="3552" spans="3:4" x14ac:dyDescent="0.25">
      <c r="C3552" s="57" t="s">
        <v>1005</v>
      </c>
      <c r="D3552" s="57" t="str">
        <f>_xlfn.XLOOKUP(C3552,'IBIS Primary Mapping'!$C$3:$C$526,'IBIS Primary Mapping'!$E$3:$E$526)</f>
        <v>Hairdressing and Beauty Services</v>
      </c>
    </row>
    <row r="3553" spans="3:4" x14ac:dyDescent="0.25">
      <c r="C3553" s="57" t="s">
        <v>1005</v>
      </c>
      <c r="D3553" s="57" t="str">
        <f>_xlfn.XLOOKUP(C3553,'IBIS Primary Mapping'!$C$3:$C$526,'IBIS Primary Mapping'!$E$3:$E$526)</f>
        <v>Hairdressing and Beauty Services</v>
      </c>
    </row>
    <row r="3554" spans="3:4" x14ac:dyDescent="0.25">
      <c r="C3554" s="57" t="s">
        <v>1005</v>
      </c>
      <c r="D3554" s="57" t="str">
        <f>_xlfn.XLOOKUP(C3554,'IBIS Primary Mapping'!$C$3:$C$526,'IBIS Primary Mapping'!$E$3:$E$526)</f>
        <v>Hairdressing and Beauty Services</v>
      </c>
    </row>
    <row r="3555" spans="3:4" x14ac:dyDescent="0.25">
      <c r="C3555" s="57" t="s">
        <v>1005</v>
      </c>
      <c r="D3555" s="57" t="str">
        <f>_xlfn.XLOOKUP(C3555,'IBIS Primary Mapping'!$C$3:$C$526,'IBIS Primary Mapping'!$E$3:$E$526)</f>
        <v>Hairdressing and Beauty Services</v>
      </c>
    </row>
    <row r="3556" spans="3:4" x14ac:dyDescent="0.25">
      <c r="C3556" s="57" t="s">
        <v>1005</v>
      </c>
      <c r="D3556" s="57" t="str">
        <f>_xlfn.XLOOKUP(C3556,'IBIS Primary Mapping'!$C$3:$C$526,'IBIS Primary Mapping'!$E$3:$E$526)</f>
        <v>Hairdressing and Beauty Services</v>
      </c>
    </row>
    <row r="3557" spans="3:4" x14ac:dyDescent="0.25">
      <c r="C3557" s="57" t="s">
        <v>1005</v>
      </c>
      <c r="D3557" s="57" t="str">
        <f>_xlfn.XLOOKUP(C3557,'IBIS Primary Mapping'!$C$3:$C$526,'IBIS Primary Mapping'!$E$3:$E$526)</f>
        <v>Hairdressing and Beauty Services</v>
      </c>
    </row>
    <row r="3558" spans="3:4" x14ac:dyDescent="0.25">
      <c r="C3558" s="57" t="s">
        <v>1005</v>
      </c>
      <c r="D3558" s="57" t="str">
        <f>_xlfn.XLOOKUP(C3558,'IBIS Primary Mapping'!$C$3:$C$526,'IBIS Primary Mapping'!$E$3:$E$526)</f>
        <v>Hairdressing and Beauty Services</v>
      </c>
    </row>
    <row r="3559" spans="3:4" x14ac:dyDescent="0.25">
      <c r="C3559" s="57" t="s">
        <v>1005</v>
      </c>
      <c r="D3559" s="57" t="str">
        <f>_xlfn.XLOOKUP(C3559,'IBIS Primary Mapping'!$C$3:$C$526,'IBIS Primary Mapping'!$E$3:$E$526)</f>
        <v>Hairdressing and Beauty Services</v>
      </c>
    </row>
    <row r="3560" spans="3:4" x14ac:dyDescent="0.25">
      <c r="C3560" s="57" t="s">
        <v>1005</v>
      </c>
      <c r="D3560" s="57" t="str">
        <f>_xlfn.XLOOKUP(C3560,'IBIS Primary Mapping'!$C$3:$C$526,'IBIS Primary Mapping'!$E$3:$E$526)</f>
        <v>Hairdressing and Beauty Services</v>
      </c>
    </row>
    <row r="3561" spans="3:4" x14ac:dyDescent="0.25">
      <c r="C3561" s="57" t="s">
        <v>1005</v>
      </c>
      <c r="D3561" s="57" t="str">
        <f>_xlfn.XLOOKUP(C3561,'IBIS Primary Mapping'!$C$3:$C$526,'IBIS Primary Mapping'!$E$3:$E$526)</f>
        <v>Hairdressing and Beauty Services</v>
      </c>
    </row>
    <row r="3562" spans="3:4" x14ac:dyDescent="0.25">
      <c r="C3562" s="57" t="s">
        <v>1005</v>
      </c>
      <c r="D3562" s="57" t="str">
        <f>_xlfn.XLOOKUP(C3562,'IBIS Primary Mapping'!$C$3:$C$526,'IBIS Primary Mapping'!$E$3:$E$526)</f>
        <v>Hairdressing and Beauty Services</v>
      </c>
    </row>
    <row r="3563" spans="3:4" x14ac:dyDescent="0.25">
      <c r="C3563" s="57" t="s">
        <v>1005</v>
      </c>
      <c r="D3563" s="57" t="str">
        <f>_xlfn.XLOOKUP(C3563,'IBIS Primary Mapping'!$C$3:$C$526,'IBIS Primary Mapping'!$E$3:$E$526)</f>
        <v>Hairdressing and Beauty Services</v>
      </c>
    </row>
    <row r="3564" spans="3:4" x14ac:dyDescent="0.25">
      <c r="C3564" s="57" t="s">
        <v>1005</v>
      </c>
      <c r="D3564" s="57" t="str">
        <f>_xlfn.XLOOKUP(C3564,'IBIS Primary Mapping'!$C$3:$C$526,'IBIS Primary Mapping'!$E$3:$E$526)</f>
        <v>Hairdressing and Beauty Services</v>
      </c>
    </row>
    <row r="3565" spans="3:4" x14ac:dyDescent="0.25">
      <c r="C3565" s="57" t="s">
        <v>1005</v>
      </c>
      <c r="D3565" s="57" t="str">
        <f>_xlfn.XLOOKUP(C3565,'IBIS Primary Mapping'!$C$3:$C$526,'IBIS Primary Mapping'!$E$3:$E$526)</f>
        <v>Hairdressing and Beauty Services</v>
      </c>
    </row>
    <row r="3566" spans="3:4" x14ac:dyDescent="0.25">
      <c r="C3566" s="57" t="s">
        <v>1005</v>
      </c>
      <c r="D3566" s="57" t="str">
        <f>_xlfn.XLOOKUP(C3566,'IBIS Primary Mapping'!$C$3:$C$526,'IBIS Primary Mapping'!$E$3:$E$526)</f>
        <v>Hairdressing and Beauty Services</v>
      </c>
    </row>
    <row r="3567" spans="3:4" x14ac:dyDescent="0.25">
      <c r="C3567" s="57" t="s">
        <v>1005</v>
      </c>
      <c r="D3567" s="57" t="str">
        <f>_xlfn.XLOOKUP(C3567,'IBIS Primary Mapping'!$C$3:$C$526,'IBIS Primary Mapping'!$E$3:$E$526)</f>
        <v>Hairdressing and Beauty Services</v>
      </c>
    </row>
    <row r="3568" spans="3:4" x14ac:dyDescent="0.25">
      <c r="C3568" s="57" t="s">
        <v>1005</v>
      </c>
      <c r="D3568" s="57" t="str">
        <f>_xlfn.XLOOKUP(C3568,'IBIS Primary Mapping'!$C$3:$C$526,'IBIS Primary Mapping'!$E$3:$E$526)</f>
        <v>Hairdressing and Beauty Services</v>
      </c>
    </row>
    <row r="3569" spans="3:4" x14ac:dyDescent="0.25">
      <c r="C3569" s="57" t="s">
        <v>1005</v>
      </c>
      <c r="D3569" s="57" t="str">
        <f>_xlfn.XLOOKUP(C3569,'IBIS Primary Mapping'!$C$3:$C$526,'IBIS Primary Mapping'!$E$3:$E$526)</f>
        <v>Hairdressing and Beauty Services</v>
      </c>
    </row>
    <row r="3570" spans="3:4" x14ac:dyDescent="0.25">
      <c r="C3570" s="57" t="s">
        <v>627</v>
      </c>
      <c r="D3570" s="57" t="str">
        <f>_xlfn.XLOOKUP(C3570,'IBIS Primary Mapping'!$C$3:$C$526,'IBIS Primary Mapping'!$E$3:$E$526)</f>
        <v>Hardware and Building Supplies Retailing</v>
      </c>
    </row>
    <row r="3571" spans="3:4" x14ac:dyDescent="0.25">
      <c r="C3571" s="57" t="s">
        <v>627</v>
      </c>
      <c r="D3571" s="57" t="str">
        <f>_xlfn.XLOOKUP(C3571,'IBIS Primary Mapping'!$C$3:$C$526,'IBIS Primary Mapping'!$E$3:$E$526)</f>
        <v>Hardware and Building Supplies Retailing</v>
      </c>
    </row>
    <row r="3572" spans="3:4" x14ac:dyDescent="0.25">
      <c r="C3572" s="57" t="s">
        <v>627</v>
      </c>
      <c r="D3572" s="57" t="str">
        <f>_xlfn.XLOOKUP(C3572,'IBIS Primary Mapping'!$C$3:$C$526,'IBIS Primary Mapping'!$E$3:$E$526)</f>
        <v>Hardware and Building Supplies Retailing</v>
      </c>
    </row>
    <row r="3573" spans="3:4" x14ac:dyDescent="0.25">
      <c r="C3573" s="57" t="s">
        <v>627</v>
      </c>
      <c r="D3573" s="57" t="str">
        <f>_xlfn.XLOOKUP(C3573,'IBIS Primary Mapping'!$C$3:$C$526,'IBIS Primary Mapping'!$E$3:$E$526)</f>
        <v>Hardware and Building Supplies Retailing</v>
      </c>
    </row>
    <row r="3574" spans="3:4" x14ac:dyDescent="0.25">
      <c r="C3574" s="57" t="s">
        <v>627</v>
      </c>
      <c r="D3574" s="57" t="str">
        <f>_xlfn.XLOOKUP(C3574,'IBIS Primary Mapping'!$C$3:$C$526,'IBIS Primary Mapping'!$E$3:$E$526)</f>
        <v>Hardware and Building Supplies Retailing</v>
      </c>
    </row>
    <row r="3575" spans="3:4" x14ac:dyDescent="0.25">
      <c r="C3575" s="57" t="s">
        <v>627</v>
      </c>
      <c r="D3575" s="57" t="str">
        <f>_xlfn.XLOOKUP(C3575,'IBIS Primary Mapping'!$C$3:$C$526,'IBIS Primary Mapping'!$E$3:$E$526)</f>
        <v>Hardware and Building Supplies Retailing</v>
      </c>
    </row>
    <row r="3576" spans="3:4" x14ac:dyDescent="0.25">
      <c r="C3576" s="57" t="s">
        <v>627</v>
      </c>
      <c r="D3576" s="57" t="str">
        <f>_xlfn.XLOOKUP(C3576,'IBIS Primary Mapping'!$C$3:$C$526,'IBIS Primary Mapping'!$E$3:$E$526)</f>
        <v>Hardware and Building Supplies Retailing</v>
      </c>
    </row>
    <row r="3577" spans="3:4" x14ac:dyDescent="0.25">
      <c r="C3577" s="57" t="s">
        <v>627</v>
      </c>
      <c r="D3577" s="57" t="str">
        <f>_xlfn.XLOOKUP(C3577,'IBIS Primary Mapping'!$C$3:$C$526,'IBIS Primary Mapping'!$E$3:$E$526)</f>
        <v>Hardware and Building Supplies Retailing</v>
      </c>
    </row>
    <row r="3578" spans="3:4" x14ac:dyDescent="0.25">
      <c r="C3578" s="57" t="s">
        <v>627</v>
      </c>
      <c r="D3578" s="57" t="str">
        <f>_xlfn.XLOOKUP(C3578,'IBIS Primary Mapping'!$C$3:$C$526,'IBIS Primary Mapping'!$E$3:$E$526)</f>
        <v>Hardware and Building Supplies Retailing</v>
      </c>
    </row>
    <row r="3579" spans="3:4" x14ac:dyDescent="0.25">
      <c r="C3579" s="57" t="s">
        <v>627</v>
      </c>
      <c r="D3579" s="57" t="str">
        <f>_xlfn.XLOOKUP(C3579,'IBIS Primary Mapping'!$C$3:$C$526,'IBIS Primary Mapping'!$E$3:$E$526)</f>
        <v>Hardware and Building Supplies Retailing</v>
      </c>
    </row>
    <row r="3580" spans="3:4" x14ac:dyDescent="0.25">
      <c r="C3580" s="57" t="s">
        <v>627</v>
      </c>
      <c r="D3580" s="57" t="str">
        <f>_xlfn.XLOOKUP(C3580,'IBIS Primary Mapping'!$C$3:$C$526,'IBIS Primary Mapping'!$E$3:$E$526)</f>
        <v>Hardware and Building Supplies Retailing</v>
      </c>
    </row>
    <row r="3581" spans="3:4" x14ac:dyDescent="0.25">
      <c r="C3581" s="57" t="s">
        <v>627</v>
      </c>
      <c r="D3581" s="57" t="str">
        <f>_xlfn.XLOOKUP(C3581,'IBIS Primary Mapping'!$C$3:$C$526,'IBIS Primary Mapping'!$E$3:$E$526)</f>
        <v>Hardware and Building Supplies Retailing</v>
      </c>
    </row>
    <row r="3582" spans="3:4" x14ac:dyDescent="0.25">
      <c r="C3582" s="57" t="s">
        <v>627</v>
      </c>
      <c r="D3582" s="57" t="str">
        <f>_xlfn.XLOOKUP(C3582,'IBIS Primary Mapping'!$C$3:$C$526,'IBIS Primary Mapping'!$E$3:$E$526)</f>
        <v>Hardware and Building Supplies Retailing</v>
      </c>
    </row>
    <row r="3583" spans="3:4" x14ac:dyDescent="0.25">
      <c r="C3583" s="57" t="s">
        <v>627</v>
      </c>
      <c r="D3583" s="57" t="str">
        <f>_xlfn.XLOOKUP(C3583,'IBIS Primary Mapping'!$C$3:$C$526,'IBIS Primary Mapping'!$E$3:$E$526)</f>
        <v>Hardware and Building Supplies Retailing</v>
      </c>
    </row>
    <row r="3584" spans="3:4" x14ac:dyDescent="0.25">
      <c r="C3584" s="57" t="s">
        <v>627</v>
      </c>
      <c r="D3584" s="57" t="str">
        <f>_xlfn.XLOOKUP(C3584,'IBIS Primary Mapping'!$C$3:$C$526,'IBIS Primary Mapping'!$E$3:$E$526)</f>
        <v>Hardware and Building Supplies Retailing</v>
      </c>
    </row>
    <row r="3585" spans="3:4" x14ac:dyDescent="0.25">
      <c r="C3585" s="57" t="s">
        <v>627</v>
      </c>
      <c r="D3585" s="57" t="str">
        <f>_xlfn.XLOOKUP(C3585,'IBIS Primary Mapping'!$C$3:$C$526,'IBIS Primary Mapping'!$E$3:$E$526)</f>
        <v>Hardware and Building Supplies Retailing</v>
      </c>
    </row>
    <row r="3586" spans="3:4" x14ac:dyDescent="0.25">
      <c r="C3586" s="57" t="s">
        <v>627</v>
      </c>
      <c r="D3586" s="57" t="str">
        <f>_xlfn.XLOOKUP(C3586,'IBIS Primary Mapping'!$C$3:$C$526,'IBIS Primary Mapping'!$E$3:$E$526)</f>
        <v>Hardware and Building Supplies Retailing</v>
      </c>
    </row>
    <row r="3587" spans="3:4" x14ac:dyDescent="0.25">
      <c r="C3587" s="57" t="s">
        <v>627</v>
      </c>
      <c r="D3587" s="57" t="str">
        <f>_xlfn.XLOOKUP(C3587,'IBIS Primary Mapping'!$C$3:$C$526,'IBIS Primary Mapping'!$E$3:$E$526)</f>
        <v>Hardware and Building Supplies Retailing</v>
      </c>
    </row>
    <row r="3588" spans="3:4" x14ac:dyDescent="0.25">
      <c r="C3588" s="57" t="s">
        <v>627</v>
      </c>
      <c r="D3588" s="57" t="str">
        <f>_xlfn.XLOOKUP(C3588,'IBIS Primary Mapping'!$C$3:$C$526,'IBIS Primary Mapping'!$E$3:$E$526)</f>
        <v>Hardware and Building Supplies Retailing</v>
      </c>
    </row>
    <row r="3589" spans="3:4" x14ac:dyDescent="0.25">
      <c r="C3589" s="57" t="s">
        <v>627</v>
      </c>
      <c r="D3589" s="57" t="str">
        <f>_xlfn.XLOOKUP(C3589,'IBIS Primary Mapping'!$C$3:$C$526,'IBIS Primary Mapping'!$E$3:$E$526)</f>
        <v>Hardware and Building Supplies Retailing</v>
      </c>
    </row>
    <row r="3590" spans="3:4" x14ac:dyDescent="0.25">
      <c r="C3590" s="57" t="s">
        <v>627</v>
      </c>
      <c r="D3590" s="57" t="str">
        <f>_xlfn.XLOOKUP(C3590,'IBIS Primary Mapping'!$C$3:$C$526,'IBIS Primary Mapping'!$E$3:$E$526)</f>
        <v>Hardware and Building Supplies Retailing</v>
      </c>
    </row>
    <row r="3591" spans="3:4" x14ac:dyDescent="0.25">
      <c r="C3591" s="57" t="s">
        <v>627</v>
      </c>
      <c r="D3591" s="57" t="str">
        <f>_xlfn.XLOOKUP(C3591,'IBIS Primary Mapping'!$C$3:$C$526,'IBIS Primary Mapping'!$E$3:$E$526)</f>
        <v>Hardware and Building Supplies Retailing</v>
      </c>
    </row>
    <row r="3592" spans="3:4" x14ac:dyDescent="0.25">
      <c r="C3592" s="57" t="s">
        <v>627</v>
      </c>
      <c r="D3592" s="57" t="str">
        <f>_xlfn.XLOOKUP(C3592,'IBIS Primary Mapping'!$C$3:$C$526,'IBIS Primary Mapping'!$E$3:$E$526)</f>
        <v>Hardware and Building Supplies Retailing</v>
      </c>
    </row>
    <row r="3593" spans="3:4" x14ac:dyDescent="0.25">
      <c r="C3593" s="57" t="s">
        <v>627</v>
      </c>
      <c r="D3593" s="57" t="str">
        <f>_xlfn.XLOOKUP(C3593,'IBIS Primary Mapping'!$C$3:$C$526,'IBIS Primary Mapping'!$E$3:$E$526)</f>
        <v>Hardware and Building Supplies Retailing</v>
      </c>
    </row>
    <row r="3594" spans="3:4" x14ac:dyDescent="0.25">
      <c r="C3594" s="57" t="s">
        <v>627</v>
      </c>
      <c r="D3594" s="57" t="str">
        <f>_xlfn.XLOOKUP(C3594,'IBIS Primary Mapping'!$C$3:$C$526,'IBIS Primary Mapping'!$E$3:$E$526)</f>
        <v>Hardware and Building Supplies Retailing</v>
      </c>
    </row>
    <row r="3595" spans="3:4" x14ac:dyDescent="0.25">
      <c r="C3595" s="57" t="s">
        <v>627</v>
      </c>
      <c r="D3595" s="57" t="str">
        <f>_xlfn.XLOOKUP(C3595,'IBIS Primary Mapping'!$C$3:$C$526,'IBIS Primary Mapping'!$E$3:$E$526)</f>
        <v>Hardware and Building Supplies Retailing</v>
      </c>
    </row>
    <row r="3596" spans="3:4" x14ac:dyDescent="0.25">
      <c r="C3596" s="57" t="s">
        <v>627</v>
      </c>
      <c r="D3596" s="57" t="str">
        <f>_xlfn.XLOOKUP(C3596,'IBIS Primary Mapping'!$C$3:$C$526,'IBIS Primary Mapping'!$E$3:$E$526)</f>
        <v>Hardware and Building Supplies Retailing</v>
      </c>
    </row>
    <row r="3597" spans="3:4" x14ac:dyDescent="0.25">
      <c r="C3597" s="57" t="s">
        <v>627</v>
      </c>
      <c r="D3597" s="57" t="str">
        <f>_xlfn.XLOOKUP(C3597,'IBIS Primary Mapping'!$C$3:$C$526,'IBIS Primary Mapping'!$E$3:$E$526)</f>
        <v>Hardware and Building Supplies Retailing</v>
      </c>
    </row>
    <row r="3598" spans="3:4" x14ac:dyDescent="0.25">
      <c r="C3598" s="57" t="s">
        <v>627</v>
      </c>
      <c r="D3598" s="57" t="str">
        <f>_xlfn.XLOOKUP(C3598,'IBIS Primary Mapping'!$C$3:$C$526,'IBIS Primary Mapping'!$E$3:$E$526)</f>
        <v>Hardware and Building Supplies Retailing</v>
      </c>
    </row>
    <row r="3599" spans="3:4" x14ac:dyDescent="0.25">
      <c r="C3599" s="57" t="s">
        <v>627</v>
      </c>
      <c r="D3599" s="57" t="str">
        <f>_xlfn.XLOOKUP(C3599,'IBIS Primary Mapping'!$C$3:$C$526,'IBIS Primary Mapping'!$E$3:$E$526)</f>
        <v>Hardware and Building Supplies Retailing</v>
      </c>
    </row>
    <row r="3600" spans="3:4" x14ac:dyDescent="0.25">
      <c r="C3600" s="57" t="s">
        <v>627</v>
      </c>
      <c r="D3600" s="57" t="str">
        <f>_xlfn.XLOOKUP(C3600,'IBIS Primary Mapping'!$C$3:$C$526,'IBIS Primary Mapping'!$E$3:$E$526)</f>
        <v>Hardware and Building Supplies Retailing</v>
      </c>
    </row>
    <row r="3601" spans="3:4" x14ac:dyDescent="0.25">
      <c r="C3601" s="57" t="s">
        <v>627</v>
      </c>
      <c r="D3601" s="57" t="str">
        <f>_xlfn.XLOOKUP(C3601,'IBIS Primary Mapping'!$C$3:$C$526,'IBIS Primary Mapping'!$E$3:$E$526)</f>
        <v>Hardware and Building Supplies Retailing</v>
      </c>
    </row>
    <row r="3602" spans="3:4" x14ac:dyDescent="0.25">
      <c r="C3602" s="57" t="s">
        <v>627</v>
      </c>
      <c r="D3602" s="57" t="str">
        <f>_xlfn.XLOOKUP(C3602,'IBIS Primary Mapping'!$C$3:$C$526,'IBIS Primary Mapping'!$E$3:$E$526)</f>
        <v>Hardware and Building Supplies Retailing</v>
      </c>
    </row>
    <row r="3603" spans="3:4" x14ac:dyDescent="0.25">
      <c r="C3603" s="57" t="s">
        <v>627</v>
      </c>
      <c r="D3603" s="57" t="str">
        <f>_xlfn.XLOOKUP(C3603,'IBIS Primary Mapping'!$C$3:$C$526,'IBIS Primary Mapping'!$E$3:$E$526)</f>
        <v>Hardware and Building Supplies Retailing</v>
      </c>
    </row>
    <row r="3604" spans="3:4" x14ac:dyDescent="0.25">
      <c r="C3604" s="57" t="s">
        <v>627</v>
      </c>
      <c r="D3604" s="57" t="str">
        <f>_xlfn.XLOOKUP(C3604,'IBIS Primary Mapping'!$C$3:$C$526,'IBIS Primary Mapping'!$E$3:$E$526)</f>
        <v>Hardware and Building Supplies Retailing</v>
      </c>
    </row>
    <row r="3605" spans="3:4" x14ac:dyDescent="0.25">
      <c r="C3605" s="57" t="s">
        <v>627</v>
      </c>
      <c r="D3605" s="57" t="str">
        <f>_xlfn.XLOOKUP(C3605,'IBIS Primary Mapping'!$C$3:$C$526,'IBIS Primary Mapping'!$E$3:$E$526)</f>
        <v>Hardware and Building Supplies Retailing</v>
      </c>
    </row>
    <row r="3606" spans="3:4" x14ac:dyDescent="0.25">
      <c r="C3606" s="57" t="s">
        <v>627</v>
      </c>
      <c r="D3606" s="57" t="str">
        <f>_xlfn.XLOOKUP(C3606,'IBIS Primary Mapping'!$C$3:$C$526,'IBIS Primary Mapping'!$E$3:$E$526)</f>
        <v>Hardware and Building Supplies Retailing</v>
      </c>
    </row>
    <row r="3607" spans="3:4" x14ac:dyDescent="0.25">
      <c r="C3607" s="57" t="s">
        <v>627</v>
      </c>
      <c r="D3607" s="57" t="str">
        <f>_xlfn.XLOOKUP(C3607,'IBIS Primary Mapping'!$C$3:$C$526,'IBIS Primary Mapping'!$E$3:$E$526)</f>
        <v>Hardware and Building Supplies Retailing</v>
      </c>
    </row>
    <row r="3608" spans="3:4" x14ac:dyDescent="0.25">
      <c r="C3608" s="57" t="s">
        <v>627</v>
      </c>
      <c r="D3608" s="57" t="str">
        <f>_xlfn.XLOOKUP(C3608,'IBIS Primary Mapping'!$C$3:$C$526,'IBIS Primary Mapping'!$E$3:$E$526)</f>
        <v>Hardware and Building Supplies Retailing</v>
      </c>
    </row>
    <row r="3609" spans="3:4" x14ac:dyDescent="0.25">
      <c r="C3609" s="57" t="s">
        <v>627</v>
      </c>
      <c r="D3609" s="57" t="str">
        <f>_xlfn.XLOOKUP(C3609,'IBIS Primary Mapping'!$C$3:$C$526,'IBIS Primary Mapping'!$E$3:$E$526)</f>
        <v>Hardware and Building Supplies Retailing</v>
      </c>
    </row>
    <row r="3610" spans="3:4" x14ac:dyDescent="0.25">
      <c r="C3610" s="57" t="s">
        <v>627</v>
      </c>
      <c r="D3610" s="57" t="str">
        <f>_xlfn.XLOOKUP(C3610,'IBIS Primary Mapping'!$C$3:$C$526,'IBIS Primary Mapping'!$E$3:$E$526)</f>
        <v>Hardware and Building Supplies Retailing</v>
      </c>
    </row>
    <row r="3611" spans="3:4" x14ac:dyDescent="0.25">
      <c r="C3611" s="57" t="s">
        <v>627</v>
      </c>
      <c r="D3611" s="57" t="str">
        <f>_xlfn.XLOOKUP(C3611,'IBIS Primary Mapping'!$C$3:$C$526,'IBIS Primary Mapping'!$E$3:$E$526)</f>
        <v>Hardware and Building Supplies Retailing</v>
      </c>
    </row>
    <row r="3612" spans="3:4" x14ac:dyDescent="0.25">
      <c r="C3612" s="57" t="s">
        <v>627</v>
      </c>
      <c r="D3612" s="57" t="str">
        <f>_xlfn.XLOOKUP(C3612,'IBIS Primary Mapping'!$C$3:$C$526,'IBIS Primary Mapping'!$E$3:$E$526)</f>
        <v>Hardware and Building Supplies Retailing</v>
      </c>
    </row>
    <row r="3613" spans="3:4" x14ac:dyDescent="0.25">
      <c r="C3613" s="57" t="s">
        <v>627</v>
      </c>
      <c r="D3613" s="57" t="str">
        <f>_xlfn.XLOOKUP(C3613,'IBIS Primary Mapping'!$C$3:$C$526,'IBIS Primary Mapping'!$E$3:$E$526)</f>
        <v>Hardware and Building Supplies Retailing</v>
      </c>
    </row>
    <row r="3614" spans="3:4" x14ac:dyDescent="0.25">
      <c r="C3614" s="57" t="s">
        <v>627</v>
      </c>
      <c r="D3614" s="57" t="str">
        <f>_xlfn.XLOOKUP(C3614,'IBIS Primary Mapping'!$C$3:$C$526,'IBIS Primary Mapping'!$E$3:$E$526)</f>
        <v>Hardware and Building Supplies Retailing</v>
      </c>
    </row>
    <row r="3615" spans="3:4" x14ac:dyDescent="0.25">
      <c r="C3615" s="57" t="s">
        <v>627</v>
      </c>
      <c r="D3615" s="57" t="str">
        <f>_xlfn.XLOOKUP(C3615,'IBIS Primary Mapping'!$C$3:$C$526,'IBIS Primary Mapping'!$E$3:$E$526)</f>
        <v>Hardware and Building Supplies Retailing</v>
      </c>
    </row>
    <row r="3616" spans="3:4" x14ac:dyDescent="0.25">
      <c r="C3616" s="57" t="s">
        <v>627</v>
      </c>
      <c r="D3616" s="57" t="str">
        <f>_xlfn.XLOOKUP(C3616,'IBIS Primary Mapping'!$C$3:$C$526,'IBIS Primary Mapping'!$E$3:$E$526)</f>
        <v>Hardware and Building Supplies Retailing</v>
      </c>
    </row>
    <row r="3617" spans="3:4" x14ac:dyDescent="0.25">
      <c r="C3617" s="57" t="s">
        <v>627</v>
      </c>
      <c r="D3617" s="57" t="str">
        <f>_xlfn.XLOOKUP(C3617,'IBIS Primary Mapping'!$C$3:$C$526,'IBIS Primary Mapping'!$E$3:$E$526)</f>
        <v>Hardware and Building Supplies Retailing</v>
      </c>
    </row>
    <row r="3618" spans="3:4" x14ac:dyDescent="0.25">
      <c r="C3618" s="57" t="s">
        <v>627</v>
      </c>
      <c r="D3618" s="57" t="str">
        <f>_xlfn.XLOOKUP(C3618,'IBIS Primary Mapping'!$C$3:$C$526,'IBIS Primary Mapping'!$E$3:$E$526)</f>
        <v>Hardware and Building Supplies Retailing</v>
      </c>
    </row>
    <row r="3619" spans="3:4" x14ac:dyDescent="0.25">
      <c r="C3619" s="57" t="s">
        <v>627</v>
      </c>
      <c r="D3619" s="57" t="str">
        <f>_xlfn.XLOOKUP(C3619,'IBIS Primary Mapping'!$C$3:$C$526,'IBIS Primary Mapping'!$E$3:$E$526)</f>
        <v>Hardware and Building Supplies Retailing</v>
      </c>
    </row>
    <row r="3620" spans="3:4" x14ac:dyDescent="0.25">
      <c r="C3620" s="57" t="s">
        <v>627</v>
      </c>
      <c r="D3620" s="57" t="str">
        <f>_xlfn.XLOOKUP(C3620,'IBIS Primary Mapping'!$C$3:$C$526,'IBIS Primary Mapping'!$E$3:$E$526)</f>
        <v>Hardware and Building Supplies Retailing</v>
      </c>
    </row>
    <row r="3621" spans="3:4" x14ac:dyDescent="0.25">
      <c r="C3621" s="57" t="s">
        <v>627</v>
      </c>
      <c r="D3621" s="57" t="str">
        <f>_xlfn.XLOOKUP(C3621,'IBIS Primary Mapping'!$C$3:$C$526,'IBIS Primary Mapping'!$E$3:$E$526)</f>
        <v>Hardware and Building Supplies Retailing</v>
      </c>
    </row>
    <row r="3622" spans="3:4" x14ac:dyDescent="0.25">
      <c r="C3622" s="57" t="s">
        <v>627</v>
      </c>
      <c r="D3622" s="57" t="str">
        <f>_xlfn.XLOOKUP(C3622,'IBIS Primary Mapping'!$C$3:$C$526,'IBIS Primary Mapping'!$E$3:$E$526)</f>
        <v>Hardware and Building Supplies Retailing</v>
      </c>
    </row>
    <row r="3623" spans="3:4" x14ac:dyDescent="0.25">
      <c r="C3623" s="57" t="s">
        <v>1227</v>
      </c>
      <c r="D3623" s="57" t="str">
        <f>_xlfn.XLOOKUP(C3623,'IBIS Primary Mapping'!$C$3:$C$526,'IBIS Primary Mapping'!$E$3:$E$526)</f>
        <v>Other Hardware Goods Wholesaling</v>
      </c>
    </row>
    <row r="3624" spans="3:4" x14ac:dyDescent="0.25">
      <c r="C3624" s="57" t="s">
        <v>1227</v>
      </c>
      <c r="D3624" s="57" t="str">
        <f>_xlfn.XLOOKUP(C3624,'IBIS Primary Mapping'!$C$3:$C$526,'IBIS Primary Mapping'!$E$3:$E$526)</f>
        <v>Other Hardware Goods Wholesaling</v>
      </c>
    </row>
    <row r="3625" spans="3:4" x14ac:dyDescent="0.25">
      <c r="C3625" s="57" t="s">
        <v>1227</v>
      </c>
      <c r="D3625" s="57" t="str">
        <f>_xlfn.XLOOKUP(C3625,'IBIS Primary Mapping'!$C$3:$C$526,'IBIS Primary Mapping'!$E$3:$E$526)</f>
        <v>Other Hardware Goods Wholesaling</v>
      </c>
    </row>
    <row r="3626" spans="3:4" x14ac:dyDescent="0.25">
      <c r="C3626" s="57" t="s">
        <v>1227</v>
      </c>
      <c r="D3626" s="57" t="str">
        <f>_xlfn.XLOOKUP(C3626,'IBIS Primary Mapping'!$C$3:$C$526,'IBIS Primary Mapping'!$E$3:$E$526)</f>
        <v>Other Hardware Goods Wholesaling</v>
      </c>
    </row>
    <row r="3627" spans="3:4" x14ac:dyDescent="0.25">
      <c r="C3627" s="57" t="s">
        <v>1227</v>
      </c>
      <c r="D3627" s="57" t="str">
        <f>_xlfn.XLOOKUP(C3627,'IBIS Primary Mapping'!$C$3:$C$526,'IBIS Primary Mapping'!$E$3:$E$526)</f>
        <v>Other Hardware Goods Wholesaling</v>
      </c>
    </row>
    <row r="3628" spans="3:4" x14ac:dyDescent="0.25">
      <c r="C3628" s="57" t="s">
        <v>1227</v>
      </c>
      <c r="D3628" s="57" t="str">
        <f>_xlfn.XLOOKUP(C3628,'IBIS Primary Mapping'!$C$3:$C$526,'IBIS Primary Mapping'!$E$3:$E$526)</f>
        <v>Other Hardware Goods Wholesaling</v>
      </c>
    </row>
    <row r="3629" spans="3:4" x14ac:dyDescent="0.25">
      <c r="C3629" s="57" t="s">
        <v>1227</v>
      </c>
      <c r="D3629" s="57" t="str">
        <f>_xlfn.XLOOKUP(C3629,'IBIS Primary Mapping'!$C$3:$C$526,'IBIS Primary Mapping'!$E$3:$E$526)</f>
        <v>Other Hardware Goods Wholesaling</v>
      </c>
    </row>
    <row r="3630" spans="3:4" x14ac:dyDescent="0.25">
      <c r="C3630" s="57" t="s">
        <v>1227</v>
      </c>
      <c r="D3630" s="57" t="str">
        <f>_xlfn.XLOOKUP(C3630,'IBIS Primary Mapping'!$C$3:$C$526,'IBIS Primary Mapping'!$E$3:$E$526)</f>
        <v>Other Hardware Goods Wholesaling</v>
      </c>
    </row>
    <row r="3631" spans="3:4" x14ac:dyDescent="0.25">
      <c r="C3631" s="57" t="s">
        <v>1227</v>
      </c>
      <c r="D3631" s="57" t="str">
        <f>_xlfn.XLOOKUP(C3631,'IBIS Primary Mapping'!$C$3:$C$526,'IBIS Primary Mapping'!$E$3:$E$526)</f>
        <v>Other Hardware Goods Wholesaling</v>
      </c>
    </row>
    <row r="3632" spans="3:4" x14ac:dyDescent="0.25">
      <c r="C3632" s="57" t="s">
        <v>1227</v>
      </c>
      <c r="D3632" s="57" t="str">
        <f>_xlfn.XLOOKUP(C3632,'IBIS Primary Mapping'!$C$3:$C$526,'IBIS Primary Mapping'!$E$3:$E$526)</f>
        <v>Other Hardware Goods Wholesaling</v>
      </c>
    </row>
    <row r="3633" spans="3:4" x14ac:dyDescent="0.25">
      <c r="C3633" s="57" t="s">
        <v>1227</v>
      </c>
      <c r="D3633" s="57" t="str">
        <f>_xlfn.XLOOKUP(C3633,'IBIS Primary Mapping'!$C$3:$C$526,'IBIS Primary Mapping'!$E$3:$E$526)</f>
        <v>Other Hardware Goods Wholesaling</v>
      </c>
    </row>
    <row r="3634" spans="3:4" x14ac:dyDescent="0.25">
      <c r="C3634" s="57" t="s">
        <v>1227</v>
      </c>
      <c r="D3634" s="57" t="str">
        <f>_xlfn.XLOOKUP(C3634,'IBIS Primary Mapping'!$C$3:$C$526,'IBIS Primary Mapping'!$E$3:$E$526)</f>
        <v>Other Hardware Goods Wholesaling</v>
      </c>
    </row>
    <row r="3635" spans="3:4" x14ac:dyDescent="0.25">
      <c r="C3635" s="57" t="s">
        <v>1227</v>
      </c>
      <c r="D3635" s="57" t="str">
        <f>_xlfn.XLOOKUP(C3635,'IBIS Primary Mapping'!$C$3:$C$526,'IBIS Primary Mapping'!$E$3:$E$526)</f>
        <v>Other Hardware Goods Wholesaling</v>
      </c>
    </row>
    <row r="3636" spans="3:4" x14ac:dyDescent="0.25">
      <c r="C3636" s="57" t="s">
        <v>1227</v>
      </c>
      <c r="D3636" s="57" t="str">
        <f>_xlfn.XLOOKUP(C3636,'IBIS Primary Mapping'!$C$3:$C$526,'IBIS Primary Mapping'!$E$3:$E$526)</f>
        <v>Other Hardware Goods Wholesaling</v>
      </c>
    </row>
    <row r="3637" spans="3:4" x14ac:dyDescent="0.25">
      <c r="C3637" s="57" t="s">
        <v>1227</v>
      </c>
      <c r="D3637" s="57" t="str">
        <f>_xlfn.XLOOKUP(C3637,'IBIS Primary Mapping'!$C$3:$C$526,'IBIS Primary Mapping'!$E$3:$E$526)</f>
        <v>Other Hardware Goods Wholesaling</v>
      </c>
    </row>
    <row r="3638" spans="3:4" x14ac:dyDescent="0.25">
      <c r="C3638" s="57" t="s">
        <v>1227</v>
      </c>
      <c r="D3638" s="57" t="str">
        <f>_xlfn.XLOOKUP(C3638,'IBIS Primary Mapping'!$C$3:$C$526,'IBIS Primary Mapping'!$E$3:$E$526)</f>
        <v>Other Hardware Goods Wholesaling</v>
      </c>
    </row>
    <row r="3639" spans="3:4" x14ac:dyDescent="0.25">
      <c r="C3639" s="57" t="s">
        <v>1227</v>
      </c>
      <c r="D3639" s="57" t="str">
        <f>_xlfn.XLOOKUP(C3639,'IBIS Primary Mapping'!$C$3:$C$526,'IBIS Primary Mapping'!$E$3:$E$526)</f>
        <v>Other Hardware Goods Wholesaling</v>
      </c>
    </row>
    <row r="3640" spans="3:4" x14ac:dyDescent="0.25">
      <c r="C3640" s="57" t="s">
        <v>1227</v>
      </c>
      <c r="D3640" s="57" t="str">
        <f>_xlfn.XLOOKUP(C3640,'IBIS Primary Mapping'!$C$3:$C$526,'IBIS Primary Mapping'!$E$3:$E$526)</f>
        <v>Other Hardware Goods Wholesaling</v>
      </c>
    </row>
    <row r="3641" spans="3:4" x14ac:dyDescent="0.25">
      <c r="C3641" s="57" t="s">
        <v>1048</v>
      </c>
      <c r="D3641" s="57" t="str">
        <f>_xlfn.XLOOKUP(C3641,'IBIS Primary Mapping'!$C$3:$C$526,'IBIS Primary Mapping'!$E$3:$E$526)</f>
        <v>Other Crop Growing n.e.c.</v>
      </c>
    </row>
    <row r="3642" spans="3:4" x14ac:dyDescent="0.25">
      <c r="C3642" s="57" t="s">
        <v>1048</v>
      </c>
      <c r="D3642" s="57" t="str">
        <f>_xlfn.XLOOKUP(C3642,'IBIS Primary Mapping'!$C$3:$C$526,'IBIS Primary Mapping'!$E$3:$E$526)</f>
        <v>Other Crop Growing n.e.c.</v>
      </c>
    </row>
    <row r="3643" spans="3:4" x14ac:dyDescent="0.25">
      <c r="C3643" s="57" t="s">
        <v>1048</v>
      </c>
      <c r="D3643" s="57" t="str">
        <f>_xlfn.XLOOKUP(C3643,'IBIS Primary Mapping'!$C$3:$C$526,'IBIS Primary Mapping'!$E$3:$E$526)</f>
        <v>Other Crop Growing n.e.c.</v>
      </c>
    </row>
    <row r="3644" spans="3:4" x14ac:dyDescent="0.25">
      <c r="C3644" s="57" t="s">
        <v>787</v>
      </c>
      <c r="D3644" s="57" t="str">
        <f>_xlfn.XLOOKUP(C3644,'IBIS Primary Mapping'!$C$3:$C$526,'IBIS Primary Mapping'!$E$3:$E$526)</f>
        <v>Health Insurance</v>
      </c>
    </row>
    <row r="3645" spans="3:4" x14ac:dyDescent="0.25">
      <c r="C3645" s="57" t="s">
        <v>1386</v>
      </c>
      <c r="D3645" s="57" t="str">
        <f>_xlfn.XLOOKUP(C3645,'IBIS Primary Mapping'!$C$3:$C$526,'IBIS Primary Mapping'!$E$3:$E$526)</f>
        <v>Hospitals</v>
      </c>
    </row>
    <row r="3646" spans="3:4" x14ac:dyDescent="0.25">
      <c r="C3646" s="57" t="s">
        <v>1386</v>
      </c>
      <c r="D3646" s="57" t="str">
        <f>_xlfn.XLOOKUP(C3646,'IBIS Primary Mapping'!$C$3:$C$526,'IBIS Primary Mapping'!$E$3:$E$526)</f>
        <v>Hospitals</v>
      </c>
    </row>
    <row r="3647" spans="3:4" x14ac:dyDescent="0.25">
      <c r="C3647" s="57" t="s">
        <v>1386</v>
      </c>
      <c r="D3647" s="57" t="str">
        <f>_xlfn.XLOOKUP(C3647,'IBIS Primary Mapping'!$C$3:$C$526,'IBIS Primary Mapping'!$E$3:$E$526)</f>
        <v>Hospitals</v>
      </c>
    </row>
    <row r="3648" spans="3:4" x14ac:dyDescent="0.25">
      <c r="C3648" s="57" t="s">
        <v>1386</v>
      </c>
      <c r="D3648" s="57" t="str">
        <f>_xlfn.XLOOKUP(C3648,'IBIS Primary Mapping'!$C$3:$C$526,'IBIS Primary Mapping'!$E$3:$E$526)</f>
        <v>Hospitals</v>
      </c>
    </row>
    <row r="3649" spans="3:4" x14ac:dyDescent="0.25">
      <c r="C3649" s="57" t="s">
        <v>1386</v>
      </c>
      <c r="D3649" s="57" t="str">
        <f>_xlfn.XLOOKUP(C3649,'IBIS Primary Mapping'!$C$3:$C$526,'IBIS Primary Mapping'!$E$3:$E$526)</f>
        <v>Hospitals</v>
      </c>
    </row>
    <row r="3650" spans="3:4" x14ac:dyDescent="0.25">
      <c r="C3650" s="57" t="s">
        <v>1386</v>
      </c>
      <c r="D3650" s="57" t="str">
        <f>_xlfn.XLOOKUP(C3650,'IBIS Primary Mapping'!$C$3:$C$526,'IBIS Primary Mapping'!$E$3:$E$526)</f>
        <v>Hospitals</v>
      </c>
    </row>
    <row r="3651" spans="3:4" x14ac:dyDescent="0.25">
      <c r="C3651" s="57" t="s">
        <v>1386</v>
      </c>
      <c r="D3651" s="57" t="str">
        <f>_xlfn.XLOOKUP(C3651,'IBIS Primary Mapping'!$C$3:$C$526,'IBIS Primary Mapping'!$E$3:$E$526)</f>
        <v>Hospitals</v>
      </c>
    </row>
    <row r="3652" spans="3:4" x14ac:dyDescent="0.25">
      <c r="C3652" s="57" t="s">
        <v>1386</v>
      </c>
      <c r="D3652" s="57" t="str">
        <f>_xlfn.XLOOKUP(C3652,'IBIS Primary Mapping'!$C$3:$C$526,'IBIS Primary Mapping'!$E$3:$E$526)</f>
        <v>Hospitals</v>
      </c>
    </row>
    <row r="3653" spans="3:4" x14ac:dyDescent="0.25">
      <c r="C3653" s="57" t="s">
        <v>1386</v>
      </c>
      <c r="D3653" s="57" t="str">
        <f>_xlfn.XLOOKUP(C3653,'IBIS Primary Mapping'!$C$3:$C$526,'IBIS Primary Mapping'!$E$3:$E$526)</f>
        <v>Hospitals</v>
      </c>
    </row>
    <row r="3654" spans="3:4" x14ac:dyDescent="0.25">
      <c r="C3654" s="57" t="s">
        <v>1386</v>
      </c>
      <c r="D3654" s="57" t="str">
        <f>_xlfn.XLOOKUP(C3654,'IBIS Primary Mapping'!$C$3:$C$526,'IBIS Primary Mapping'!$E$3:$E$526)</f>
        <v>Hospitals</v>
      </c>
    </row>
    <row r="3655" spans="3:4" x14ac:dyDescent="0.25">
      <c r="C3655" s="57" t="s">
        <v>1386</v>
      </c>
      <c r="D3655" s="57" t="str">
        <f>_xlfn.XLOOKUP(C3655,'IBIS Primary Mapping'!$C$3:$C$526,'IBIS Primary Mapping'!$E$3:$E$526)</f>
        <v>Hospitals</v>
      </c>
    </row>
    <row r="3656" spans="3:4" x14ac:dyDescent="0.25">
      <c r="C3656" s="57" t="s">
        <v>1386</v>
      </c>
      <c r="D3656" s="57" t="str">
        <f>_xlfn.XLOOKUP(C3656,'IBIS Primary Mapping'!$C$3:$C$526,'IBIS Primary Mapping'!$E$3:$E$526)</f>
        <v>Hospitals</v>
      </c>
    </row>
    <row r="3657" spans="3:4" x14ac:dyDescent="0.25">
      <c r="C3657" s="57" t="s">
        <v>1386</v>
      </c>
      <c r="D3657" s="57" t="str">
        <f>_xlfn.XLOOKUP(C3657,'IBIS Primary Mapping'!$C$3:$C$526,'IBIS Primary Mapping'!$E$3:$E$526)</f>
        <v>Hospitals</v>
      </c>
    </row>
    <row r="3658" spans="3:4" x14ac:dyDescent="0.25">
      <c r="C3658" s="57" t="s">
        <v>1386</v>
      </c>
      <c r="D3658" s="57" t="str">
        <f>_xlfn.XLOOKUP(C3658,'IBIS Primary Mapping'!$C$3:$C$526,'IBIS Primary Mapping'!$E$3:$E$526)</f>
        <v>Hospitals</v>
      </c>
    </row>
    <row r="3659" spans="3:4" x14ac:dyDescent="0.25">
      <c r="C3659" s="57" t="s">
        <v>1386</v>
      </c>
      <c r="D3659" s="57" t="str">
        <f>_xlfn.XLOOKUP(C3659,'IBIS Primary Mapping'!$C$3:$C$526,'IBIS Primary Mapping'!$E$3:$E$526)</f>
        <v>Hospitals</v>
      </c>
    </row>
    <row r="3660" spans="3:4" x14ac:dyDescent="0.25">
      <c r="C3660" s="57" t="s">
        <v>1386</v>
      </c>
      <c r="D3660" s="57" t="str">
        <f>_xlfn.XLOOKUP(C3660,'IBIS Primary Mapping'!$C$3:$C$526,'IBIS Primary Mapping'!$E$3:$E$526)</f>
        <v>Hospitals</v>
      </c>
    </row>
    <row r="3661" spans="3:4" x14ac:dyDescent="0.25">
      <c r="C3661" s="57" t="s">
        <v>1386</v>
      </c>
      <c r="D3661" s="57" t="str">
        <f>_xlfn.XLOOKUP(C3661,'IBIS Primary Mapping'!$C$3:$C$526,'IBIS Primary Mapping'!$E$3:$E$526)</f>
        <v>Hospitals</v>
      </c>
    </row>
    <row r="3662" spans="3:4" x14ac:dyDescent="0.25">
      <c r="C3662" s="57" t="s">
        <v>1386</v>
      </c>
      <c r="D3662" s="57" t="str">
        <f>_xlfn.XLOOKUP(C3662,'IBIS Primary Mapping'!$C$3:$C$526,'IBIS Primary Mapping'!$E$3:$E$526)</f>
        <v>Hospitals</v>
      </c>
    </row>
    <row r="3663" spans="3:4" x14ac:dyDescent="0.25">
      <c r="C3663" s="57" t="s">
        <v>1386</v>
      </c>
      <c r="D3663" s="57" t="str">
        <f>_xlfn.XLOOKUP(C3663,'IBIS Primary Mapping'!$C$3:$C$526,'IBIS Primary Mapping'!$E$3:$E$526)</f>
        <v>Hospitals</v>
      </c>
    </row>
    <row r="3664" spans="3:4" x14ac:dyDescent="0.25">
      <c r="C3664" s="57" t="s">
        <v>1386</v>
      </c>
      <c r="D3664" s="57" t="str">
        <f>_xlfn.XLOOKUP(C3664,'IBIS Primary Mapping'!$C$3:$C$526,'IBIS Primary Mapping'!$E$3:$E$526)</f>
        <v>Hospitals</v>
      </c>
    </row>
    <row r="3665" spans="3:4" x14ac:dyDescent="0.25">
      <c r="C3665" s="57" t="s">
        <v>1386</v>
      </c>
      <c r="D3665" s="57" t="str">
        <f>_xlfn.XLOOKUP(C3665,'IBIS Primary Mapping'!$C$3:$C$526,'IBIS Primary Mapping'!$E$3:$E$526)</f>
        <v>Hospitals</v>
      </c>
    </row>
    <row r="3666" spans="3:4" x14ac:dyDescent="0.25">
      <c r="C3666" s="57" t="s">
        <v>1386</v>
      </c>
      <c r="D3666" s="57" t="str">
        <f>_xlfn.XLOOKUP(C3666,'IBIS Primary Mapping'!$C$3:$C$526,'IBIS Primary Mapping'!$E$3:$E$526)</f>
        <v>Hospitals</v>
      </c>
    </row>
    <row r="3667" spans="3:4" x14ac:dyDescent="0.25">
      <c r="C3667" s="57" t="s">
        <v>1386</v>
      </c>
      <c r="D3667" s="57" t="str">
        <f>_xlfn.XLOOKUP(C3667,'IBIS Primary Mapping'!$C$3:$C$526,'IBIS Primary Mapping'!$E$3:$E$526)</f>
        <v>Hospitals</v>
      </c>
    </row>
    <row r="3668" spans="3:4" x14ac:dyDescent="0.25">
      <c r="C3668" s="57" t="s">
        <v>1386</v>
      </c>
      <c r="D3668" s="57" t="str">
        <f>_xlfn.XLOOKUP(C3668,'IBIS Primary Mapping'!$C$3:$C$526,'IBIS Primary Mapping'!$E$3:$E$526)</f>
        <v>Hospitals</v>
      </c>
    </row>
    <row r="3669" spans="3:4" x14ac:dyDescent="0.25">
      <c r="C3669" s="57" t="s">
        <v>1559</v>
      </c>
      <c r="D3669" s="57" t="str">
        <f>_xlfn.XLOOKUP(C3669,'IBIS Primary Mapping'!$C$3:$C$526,'IBIS Primary Mapping'!$E$3:$E$526)</f>
        <v>Fixed Space Heating, Cooling and Ventilation Equipment Manufacturing</v>
      </c>
    </row>
    <row r="3670" spans="3:4" x14ac:dyDescent="0.25">
      <c r="C3670" s="57" t="s">
        <v>1559</v>
      </c>
      <c r="D3670" s="57" t="str">
        <f>_xlfn.XLOOKUP(C3670,'IBIS Primary Mapping'!$C$3:$C$526,'IBIS Primary Mapping'!$E$3:$E$526)</f>
        <v>Fixed Space Heating, Cooling and Ventilation Equipment Manufacturing</v>
      </c>
    </row>
    <row r="3671" spans="3:4" x14ac:dyDescent="0.25">
      <c r="C3671" s="57" t="s">
        <v>1218</v>
      </c>
      <c r="D3671" s="57" t="str">
        <f>_xlfn.XLOOKUP(C3671,'IBIS Primary Mapping'!$C$3:$C$526,'IBIS Primary Mapping'!$E$3:$E$526)</f>
        <v>Other Heavy and Civil Engineering Construction</v>
      </c>
    </row>
    <row r="3672" spans="3:4" x14ac:dyDescent="0.25">
      <c r="C3672" s="57" t="s">
        <v>1218</v>
      </c>
      <c r="D3672" s="57" t="str">
        <f>_xlfn.XLOOKUP(C3672,'IBIS Primary Mapping'!$C$3:$C$526,'IBIS Primary Mapping'!$E$3:$E$526)</f>
        <v>Other Heavy and Civil Engineering Construction</v>
      </c>
    </row>
    <row r="3673" spans="3:4" x14ac:dyDescent="0.25">
      <c r="C3673" s="57" t="s">
        <v>1218</v>
      </c>
      <c r="D3673" s="57" t="str">
        <f>_xlfn.XLOOKUP(C3673,'IBIS Primary Mapping'!$C$3:$C$526,'IBIS Primary Mapping'!$E$3:$E$526)</f>
        <v>Other Heavy and Civil Engineering Construction</v>
      </c>
    </row>
    <row r="3674" spans="3:4" x14ac:dyDescent="0.25">
      <c r="C3674" s="57" t="s">
        <v>1218</v>
      </c>
      <c r="D3674" s="57" t="str">
        <f>_xlfn.XLOOKUP(C3674,'IBIS Primary Mapping'!$C$3:$C$526,'IBIS Primary Mapping'!$E$3:$E$526)</f>
        <v>Other Heavy and Civil Engineering Construction</v>
      </c>
    </row>
    <row r="3675" spans="3:4" x14ac:dyDescent="0.25">
      <c r="C3675" s="57" t="s">
        <v>1218</v>
      </c>
      <c r="D3675" s="57" t="str">
        <f>_xlfn.XLOOKUP(C3675,'IBIS Primary Mapping'!$C$3:$C$526,'IBIS Primary Mapping'!$E$3:$E$526)</f>
        <v>Other Heavy and Civil Engineering Construction</v>
      </c>
    </row>
    <row r="3676" spans="3:4" x14ac:dyDescent="0.25">
      <c r="C3676" s="57" t="s">
        <v>1218</v>
      </c>
      <c r="D3676" s="57" t="str">
        <f>_xlfn.XLOOKUP(C3676,'IBIS Primary Mapping'!$C$3:$C$526,'IBIS Primary Mapping'!$E$3:$E$526)</f>
        <v>Other Heavy and Civil Engineering Construction</v>
      </c>
    </row>
    <row r="3677" spans="3:4" x14ac:dyDescent="0.25">
      <c r="C3677" s="57" t="s">
        <v>1218</v>
      </c>
      <c r="D3677" s="57" t="str">
        <f>_xlfn.XLOOKUP(C3677,'IBIS Primary Mapping'!$C$3:$C$526,'IBIS Primary Mapping'!$E$3:$E$526)</f>
        <v>Other Heavy and Civil Engineering Construction</v>
      </c>
    </row>
    <row r="3678" spans="3:4" x14ac:dyDescent="0.25">
      <c r="C3678" s="57" t="s">
        <v>1218</v>
      </c>
      <c r="D3678" s="57" t="str">
        <f>_xlfn.XLOOKUP(C3678,'IBIS Primary Mapping'!$C$3:$C$526,'IBIS Primary Mapping'!$E$3:$E$526)</f>
        <v>Other Heavy and Civil Engineering Construction</v>
      </c>
    </row>
    <row r="3679" spans="3:4" x14ac:dyDescent="0.25">
      <c r="C3679" s="57" t="s">
        <v>1218</v>
      </c>
      <c r="D3679" s="57" t="str">
        <f>_xlfn.XLOOKUP(C3679,'IBIS Primary Mapping'!$C$3:$C$526,'IBIS Primary Mapping'!$E$3:$E$526)</f>
        <v>Other Heavy and Civil Engineering Construction</v>
      </c>
    </row>
    <row r="3680" spans="3:4" x14ac:dyDescent="0.25">
      <c r="C3680" s="57" t="s">
        <v>1218</v>
      </c>
      <c r="D3680" s="57" t="str">
        <f>_xlfn.XLOOKUP(C3680,'IBIS Primary Mapping'!$C$3:$C$526,'IBIS Primary Mapping'!$E$3:$E$526)</f>
        <v>Other Heavy and Civil Engineering Construction</v>
      </c>
    </row>
    <row r="3681" spans="3:4" x14ac:dyDescent="0.25">
      <c r="C3681" s="57" t="s">
        <v>1218</v>
      </c>
      <c r="D3681" s="57" t="str">
        <f>_xlfn.XLOOKUP(C3681,'IBIS Primary Mapping'!$C$3:$C$526,'IBIS Primary Mapping'!$E$3:$E$526)</f>
        <v>Other Heavy and Civil Engineering Construction</v>
      </c>
    </row>
    <row r="3682" spans="3:4" x14ac:dyDescent="0.25">
      <c r="C3682" s="57" t="s">
        <v>1218</v>
      </c>
      <c r="D3682" s="57" t="str">
        <f>_xlfn.XLOOKUP(C3682,'IBIS Primary Mapping'!$C$3:$C$526,'IBIS Primary Mapping'!$E$3:$E$526)</f>
        <v>Other Heavy and Civil Engineering Construction</v>
      </c>
    </row>
    <row r="3683" spans="3:4" x14ac:dyDescent="0.25">
      <c r="C3683" s="57" t="s">
        <v>1218</v>
      </c>
      <c r="D3683" s="57" t="str">
        <f>_xlfn.XLOOKUP(C3683,'IBIS Primary Mapping'!$C$3:$C$526,'IBIS Primary Mapping'!$E$3:$E$526)</f>
        <v>Other Heavy and Civil Engineering Construction</v>
      </c>
    </row>
    <row r="3684" spans="3:4" x14ac:dyDescent="0.25">
      <c r="C3684" s="57" t="s">
        <v>1218</v>
      </c>
      <c r="D3684" s="57" t="str">
        <f>_xlfn.XLOOKUP(C3684,'IBIS Primary Mapping'!$C$3:$C$526,'IBIS Primary Mapping'!$E$3:$E$526)</f>
        <v>Other Heavy and Civil Engineering Construction</v>
      </c>
    </row>
    <row r="3685" spans="3:4" x14ac:dyDescent="0.25">
      <c r="C3685" s="57" t="s">
        <v>1218</v>
      </c>
      <c r="D3685" s="57" t="str">
        <f>_xlfn.XLOOKUP(C3685,'IBIS Primary Mapping'!$C$3:$C$526,'IBIS Primary Mapping'!$E$3:$E$526)</f>
        <v>Other Heavy and Civil Engineering Construction</v>
      </c>
    </row>
    <row r="3686" spans="3:4" x14ac:dyDescent="0.25">
      <c r="C3686" s="57" t="s">
        <v>1218</v>
      </c>
      <c r="D3686" s="57" t="str">
        <f>_xlfn.XLOOKUP(C3686,'IBIS Primary Mapping'!$C$3:$C$526,'IBIS Primary Mapping'!$E$3:$E$526)</f>
        <v>Other Heavy and Civil Engineering Construction</v>
      </c>
    </row>
    <row r="3687" spans="3:4" x14ac:dyDescent="0.25">
      <c r="C3687" s="57" t="s">
        <v>1218</v>
      </c>
      <c r="D3687" s="57" t="str">
        <f>_xlfn.XLOOKUP(C3687,'IBIS Primary Mapping'!$C$3:$C$526,'IBIS Primary Mapping'!$E$3:$E$526)</f>
        <v>Other Heavy and Civil Engineering Construction</v>
      </c>
    </row>
    <row r="3688" spans="3:4" x14ac:dyDescent="0.25">
      <c r="C3688" s="57" t="s">
        <v>1218</v>
      </c>
      <c r="D3688" s="57" t="str">
        <f>_xlfn.XLOOKUP(C3688,'IBIS Primary Mapping'!$C$3:$C$526,'IBIS Primary Mapping'!$E$3:$E$526)</f>
        <v>Other Heavy and Civil Engineering Construction</v>
      </c>
    </row>
    <row r="3689" spans="3:4" x14ac:dyDescent="0.25">
      <c r="C3689" s="57" t="s">
        <v>1218</v>
      </c>
      <c r="D3689" s="57" t="str">
        <f>_xlfn.XLOOKUP(C3689,'IBIS Primary Mapping'!$C$3:$C$526,'IBIS Primary Mapping'!$E$3:$E$526)</f>
        <v>Other Heavy and Civil Engineering Construction</v>
      </c>
    </row>
    <row r="3690" spans="3:4" x14ac:dyDescent="0.25">
      <c r="C3690" s="57" t="s">
        <v>1218</v>
      </c>
      <c r="D3690" s="57" t="str">
        <f>_xlfn.XLOOKUP(C3690,'IBIS Primary Mapping'!$C$3:$C$526,'IBIS Primary Mapping'!$E$3:$E$526)</f>
        <v>Other Heavy and Civil Engineering Construction</v>
      </c>
    </row>
    <row r="3691" spans="3:4" x14ac:dyDescent="0.25">
      <c r="C3691" s="57" t="s">
        <v>1218</v>
      </c>
      <c r="D3691" s="57" t="str">
        <f>_xlfn.XLOOKUP(C3691,'IBIS Primary Mapping'!$C$3:$C$526,'IBIS Primary Mapping'!$E$3:$E$526)</f>
        <v>Other Heavy and Civil Engineering Construction</v>
      </c>
    </row>
    <row r="3692" spans="3:4" x14ac:dyDescent="0.25">
      <c r="C3692" s="57" t="s">
        <v>1218</v>
      </c>
      <c r="D3692" s="57" t="str">
        <f>_xlfn.XLOOKUP(C3692,'IBIS Primary Mapping'!$C$3:$C$526,'IBIS Primary Mapping'!$E$3:$E$526)</f>
        <v>Other Heavy and Civil Engineering Construction</v>
      </c>
    </row>
    <row r="3693" spans="3:4" x14ac:dyDescent="0.25">
      <c r="C3693" s="57" t="s">
        <v>1218</v>
      </c>
      <c r="D3693" s="57" t="str">
        <f>_xlfn.XLOOKUP(C3693,'IBIS Primary Mapping'!$C$3:$C$526,'IBIS Primary Mapping'!$E$3:$E$526)</f>
        <v>Other Heavy and Civil Engineering Construction</v>
      </c>
    </row>
    <row r="3694" spans="3:4" x14ac:dyDescent="0.25">
      <c r="C3694" s="57" t="s">
        <v>1418</v>
      </c>
      <c r="D3694" s="57" t="str">
        <f>_xlfn.XLOOKUP(C3694,'IBIS Primary Mapping'!$C$3:$C$526,'IBIS Primary Mapping'!$E$3:$E$526)</f>
        <v>Other Machinery and Equipment Repair and Maintenance</v>
      </c>
    </row>
    <row r="3695" spans="3:4" x14ac:dyDescent="0.25">
      <c r="C3695" s="57" t="s">
        <v>1418</v>
      </c>
      <c r="D3695" s="57" t="str">
        <f>_xlfn.XLOOKUP(C3695,'IBIS Primary Mapping'!$C$3:$C$526,'IBIS Primary Mapping'!$E$3:$E$526)</f>
        <v>Other Machinery and Equipment Repair and Maintenance</v>
      </c>
    </row>
    <row r="3696" spans="3:4" x14ac:dyDescent="0.25">
      <c r="C3696" s="57" t="s">
        <v>1418</v>
      </c>
      <c r="D3696" s="57" t="str">
        <f>_xlfn.XLOOKUP(C3696,'IBIS Primary Mapping'!$C$3:$C$526,'IBIS Primary Mapping'!$E$3:$E$526)</f>
        <v>Other Machinery and Equipment Repair and Maintenance</v>
      </c>
    </row>
    <row r="3697" spans="3:4" x14ac:dyDescent="0.25">
      <c r="C3697" s="57" t="s">
        <v>1418</v>
      </c>
      <c r="D3697" s="57" t="str">
        <f>_xlfn.XLOOKUP(C3697,'IBIS Primary Mapping'!$C$3:$C$526,'IBIS Primary Mapping'!$E$3:$E$526)</f>
        <v>Other Machinery and Equipment Repair and Maintenance</v>
      </c>
    </row>
    <row r="3698" spans="3:4" x14ac:dyDescent="0.25">
      <c r="C3698" s="57" t="s">
        <v>1418</v>
      </c>
      <c r="D3698" s="57" t="str">
        <f>_xlfn.XLOOKUP(C3698,'IBIS Primary Mapping'!$C$3:$C$526,'IBIS Primary Mapping'!$E$3:$E$526)</f>
        <v>Other Machinery and Equipment Repair and Maintenance</v>
      </c>
    </row>
    <row r="3699" spans="3:4" x14ac:dyDescent="0.25">
      <c r="C3699" s="57" t="s">
        <v>1418</v>
      </c>
      <c r="D3699" s="57" t="str">
        <f>_xlfn.XLOOKUP(C3699,'IBIS Primary Mapping'!$C$3:$C$526,'IBIS Primary Mapping'!$E$3:$E$526)</f>
        <v>Other Machinery and Equipment Repair and Maintenance</v>
      </c>
    </row>
    <row r="3700" spans="3:4" x14ac:dyDescent="0.25">
      <c r="C3700" s="57" t="s">
        <v>1418</v>
      </c>
      <c r="D3700" s="57" t="str">
        <f>_xlfn.XLOOKUP(C3700,'IBIS Primary Mapping'!$C$3:$C$526,'IBIS Primary Mapping'!$E$3:$E$526)</f>
        <v>Other Machinery and Equipment Repair and Maintenance</v>
      </c>
    </row>
    <row r="3701" spans="3:4" x14ac:dyDescent="0.25">
      <c r="C3701" s="57" t="s">
        <v>1418</v>
      </c>
      <c r="D3701" s="57" t="str">
        <f>_xlfn.XLOOKUP(C3701,'IBIS Primary Mapping'!$C$3:$C$526,'IBIS Primary Mapping'!$E$3:$E$526)</f>
        <v>Other Machinery and Equipment Repair and Maintenance</v>
      </c>
    </row>
    <row r="3702" spans="3:4" x14ac:dyDescent="0.25">
      <c r="C3702" s="57" t="s">
        <v>1418</v>
      </c>
      <c r="D3702" s="57" t="str">
        <f>_xlfn.XLOOKUP(C3702,'IBIS Primary Mapping'!$C$3:$C$526,'IBIS Primary Mapping'!$E$3:$E$526)</f>
        <v>Other Machinery and Equipment Repair and Maintenance</v>
      </c>
    </row>
    <row r="3703" spans="3:4" x14ac:dyDescent="0.25">
      <c r="C3703" s="57" t="s">
        <v>1418</v>
      </c>
      <c r="D3703" s="57" t="str">
        <f>_xlfn.XLOOKUP(C3703,'IBIS Primary Mapping'!$C$3:$C$526,'IBIS Primary Mapping'!$E$3:$E$526)</f>
        <v>Other Machinery and Equipment Repair and Maintenance</v>
      </c>
    </row>
    <row r="3704" spans="3:4" x14ac:dyDescent="0.25">
      <c r="C3704" s="57" t="s">
        <v>1418</v>
      </c>
      <c r="D3704" s="57" t="str">
        <f>_xlfn.XLOOKUP(C3704,'IBIS Primary Mapping'!$C$3:$C$526,'IBIS Primary Mapping'!$E$3:$E$526)</f>
        <v>Other Machinery and Equipment Repair and Maintenance</v>
      </c>
    </row>
    <row r="3705" spans="3:4" x14ac:dyDescent="0.25">
      <c r="C3705" s="57" t="s">
        <v>1418</v>
      </c>
      <c r="D3705" s="57" t="str">
        <f>_xlfn.XLOOKUP(C3705,'IBIS Primary Mapping'!$C$3:$C$526,'IBIS Primary Mapping'!$E$3:$E$526)</f>
        <v>Other Machinery and Equipment Repair and Maintenance</v>
      </c>
    </row>
    <row r="3706" spans="3:4" x14ac:dyDescent="0.25">
      <c r="C3706" s="57" t="s">
        <v>1418</v>
      </c>
      <c r="D3706" s="57" t="str">
        <f>_xlfn.XLOOKUP(C3706,'IBIS Primary Mapping'!$C$3:$C$526,'IBIS Primary Mapping'!$E$3:$E$526)</f>
        <v>Other Machinery and Equipment Repair and Maintenance</v>
      </c>
    </row>
    <row r="3707" spans="3:4" x14ac:dyDescent="0.25">
      <c r="C3707" s="57" t="s">
        <v>1418</v>
      </c>
      <c r="D3707" s="57" t="str">
        <f>_xlfn.XLOOKUP(C3707,'IBIS Primary Mapping'!$C$3:$C$526,'IBIS Primary Mapping'!$E$3:$E$526)</f>
        <v>Other Machinery and Equipment Repair and Maintenance</v>
      </c>
    </row>
    <row r="3708" spans="3:4" x14ac:dyDescent="0.25">
      <c r="C3708" s="57" t="s">
        <v>1418</v>
      </c>
      <c r="D3708" s="57" t="str">
        <f>_xlfn.XLOOKUP(C3708,'IBIS Primary Mapping'!$C$3:$C$526,'IBIS Primary Mapping'!$E$3:$E$526)</f>
        <v>Other Machinery and Equipment Repair and Maintenance</v>
      </c>
    </row>
    <row r="3709" spans="3:4" x14ac:dyDescent="0.25">
      <c r="C3709" s="57" t="s">
        <v>1418</v>
      </c>
      <c r="D3709" s="57" t="str">
        <f>_xlfn.XLOOKUP(C3709,'IBIS Primary Mapping'!$C$3:$C$526,'IBIS Primary Mapping'!$E$3:$E$526)</f>
        <v>Other Machinery and Equipment Repair and Maintenance</v>
      </c>
    </row>
    <row r="3710" spans="3:4" x14ac:dyDescent="0.25">
      <c r="C3710" s="57" t="s">
        <v>1418</v>
      </c>
      <c r="D3710" s="57" t="str">
        <f>_xlfn.XLOOKUP(C3710,'IBIS Primary Mapping'!$C$3:$C$526,'IBIS Primary Mapping'!$E$3:$E$526)</f>
        <v>Other Machinery and Equipment Repair and Maintenance</v>
      </c>
    </row>
    <row r="3711" spans="3:4" x14ac:dyDescent="0.25">
      <c r="C3711" s="57" t="s">
        <v>1418</v>
      </c>
      <c r="D3711" s="57" t="str">
        <f>_xlfn.XLOOKUP(C3711,'IBIS Primary Mapping'!$C$3:$C$526,'IBIS Primary Mapping'!$E$3:$E$526)</f>
        <v>Other Machinery and Equipment Repair and Maintenance</v>
      </c>
    </row>
    <row r="3712" spans="3:4" x14ac:dyDescent="0.25">
      <c r="C3712" s="57" t="s">
        <v>1418</v>
      </c>
      <c r="D3712" s="57" t="str">
        <f>_xlfn.XLOOKUP(C3712,'IBIS Primary Mapping'!$C$3:$C$526,'IBIS Primary Mapping'!$E$3:$E$526)</f>
        <v>Other Machinery and Equipment Repair and Maintenance</v>
      </c>
    </row>
    <row r="3713" spans="3:4" x14ac:dyDescent="0.25">
      <c r="C3713" s="57" t="s">
        <v>1418</v>
      </c>
      <c r="D3713" s="57" t="str">
        <f>_xlfn.XLOOKUP(C3713,'IBIS Primary Mapping'!$C$3:$C$526,'IBIS Primary Mapping'!$E$3:$E$526)</f>
        <v>Other Machinery and Equipment Repair and Maintenance</v>
      </c>
    </row>
    <row r="3714" spans="3:4" x14ac:dyDescent="0.25">
      <c r="C3714" s="57" t="s">
        <v>1418</v>
      </c>
      <c r="D3714" s="57" t="str">
        <f>_xlfn.XLOOKUP(C3714,'IBIS Primary Mapping'!$C$3:$C$526,'IBIS Primary Mapping'!$E$3:$E$526)</f>
        <v>Other Machinery and Equipment Repair and Maintenance</v>
      </c>
    </row>
    <row r="3715" spans="3:4" x14ac:dyDescent="0.25">
      <c r="C3715" s="57" t="s">
        <v>1418</v>
      </c>
      <c r="D3715" s="57" t="str">
        <f>_xlfn.XLOOKUP(C3715,'IBIS Primary Mapping'!$C$3:$C$526,'IBIS Primary Mapping'!$E$3:$E$526)</f>
        <v>Other Machinery and Equipment Repair and Maintenance</v>
      </c>
    </row>
    <row r="3716" spans="3:4" x14ac:dyDescent="0.25">
      <c r="C3716" s="57" t="s">
        <v>1418</v>
      </c>
      <c r="D3716" s="57" t="str">
        <f>_xlfn.XLOOKUP(C3716,'IBIS Primary Mapping'!$C$3:$C$526,'IBIS Primary Mapping'!$E$3:$E$526)</f>
        <v>Other Machinery and Equipment Repair and Maintenance</v>
      </c>
    </row>
    <row r="3717" spans="3:4" x14ac:dyDescent="0.25">
      <c r="C3717" s="57" t="s">
        <v>1418</v>
      </c>
      <c r="D3717" s="57" t="str">
        <f>_xlfn.XLOOKUP(C3717,'IBIS Primary Mapping'!$C$3:$C$526,'IBIS Primary Mapping'!$E$3:$E$526)</f>
        <v>Other Machinery and Equipment Repair and Maintenance</v>
      </c>
    </row>
    <row r="3718" spans="3:4" x14ac:dyDescent="0.25">
      <c r="C3718" s="57" t="s">
        <v>1418</v>
      </c>
      <c r="D3718" s="57" t="str">
        <f>_xlfn.XLOOKUP(C3718,'IBIS Primary Mapping'!$C$3:$C$526,'IBIS Primary Mapping'!$E$3:$E$526)</f>
        <v>Other Machinery and Equipment Repair and Maintenance</v>
      </c>
    </row>
    <row r="3719" spans="3:4" x14ac:dyDescent="0.25">
      <c r="C3719" s="57" t="s">
        <v>1418</v>
      </c>
      <c r="D3719" s="57" t="str">
        <f>_xlfn.XLOOKUP(C3719,'IBIS Primary Mapping'!$C$3:$C$526,'IBIS Primary Mapping'!$E$3:$E$526)</f>
        <v>Other Machinery and Equipment Repair and Maintenance</v>
      </c>
    </row>
    <row r="3720" spans="3:4" x14ac:dyDescent="0.25">
      <c r="C3720" s="57" t="s">
        <v>1418</v>
      </c>
      <c r="D3720" s="57" t="str">
        <f>_xlfn.XLOOKUP(C3720,'IBIS Primary Mapping'!$C$3:$C$526,'IBIS Primary Mapping'!$E$3:$E$526)</f>
        <v>Other Machinery and Equipment Repair and Maintenance</v>
      </c>
    </row>
    <row r="3721" spans="3:4" x14ac:dyDescent="0.25">
      <c r="C3721" s="57" t="s">
        <v>1418</v>
      </c>
      <c r="D3721" s="57" t="str">
        <f>_xlfn.XLOOKUP(C3721,'IBIS Primary Mapping'!$C$3:$C$526,'IBIS Primary Mapping'!$E$3:$E$526)</f>
        <v>Other Machinery and Equipment Repair and Maintenance</v>
      </c>
    </row>
    <row r="3722" spans="3:4" x14ac:dyDescent="0.25">
      <c r="C3722" s="57" t="s">
        <v>1418</v>
      </c>
      <c r="D3722" s="57" t="str">
        <f>_xlfn.XLOOKUP(C3722,'IBIS Primary Mapping'!$C$3:$C$526,'IBIS Primary Mapping'!$E$3:$E$526)</f>
        <v>Other Machinery and Equipment Repair and Maintenance</v>
      </c>
    </row>
    <row r="3723" spans="3:4" x14ac:dyDescent="0.25">
      <c r="C3723" s="57" t="s">
        <v>1418</v>
      </c>
      <c r="D3723" s="57" t="str">
        <f>_xlfn.XLOOKUP(C3723,'IBIS Primary Mapping'!$C$3:$C$526,'IBIS Primary Mapping'!$E$3:$E$526)</f>
        <v>Other Machinery and Equipment Repair and Maintenance</v>
      </c>
    </row>
    <row r="3724" spans="3:4" x14ac:dyDescent="0.25">
      <c r="C3724" s="57" t="s">
        <v>1418</v>
      </c>
      <c r="D3724" s="57" t="str">
        <f>_xlfn.XLOOKUP(C3724,'IBIS Primary Mapping'!$C$3:$C$526,'IBIS Primary Mapping'!$E$3:$E$526)</f>
        <v>Other Machinery and Equipment Repair and Maintenance</v>
      </c>
    </row>
    <row r="3725" spans="3:4" x14ac:dyDescent="0.25">
      <c r="C3725" s="57" t="s">
        <v>1418</v>
      </c>
      <c r="D3725" s="57" t="str">
        <f>_xlfn.XLOOKUP(C3725,'IBIS Primary Mapping'!$C$3:$C$526,'IBIS Primary Mapping'!$E$3:$E$526)</f>
        <v>Other Machinery and Equipment Repair and Maintenance</v>
      </c>
    </row>
    <row r="3726" spans="3:4" x14ac:dyDescent="0.25">
      <c r="C3726" s="57" t="s">
        <v>1418</v>
      </c>
      <c r="D3726" s="57" t="str">
        <f>_xlfn.XLOOKUP(C3726,'IBIS Primary Mapping'!$C$3:$C$526,'IBIS Primary Mapping'!$E$3:$E$526)</f>
        <v>Other Machinery and Equipment Repair and Maintenance</v>
      </c>
    </row>
    <row r="3727" spans="3:4" x14ac:dyDescent="0.25">
      <c r="C3727" s="57" t="s">
        <v>1418</v>
      </c>
      <c r="D3727" s="57" t="str">
        <f>_xlfn.XLOOKUP(C3727,'IBIS Primary Mapping'!$C$3:$C$526,'IBIS Primary Mapping'!$E$3:$E$526)</f>
        <v>Other Machinery and Equipment Repair and Maintenance</v>
      </c>
    </row>
    <row r="3728" spans="3:4" x14ac:dyDescent="0.25">
      <c r="C3728" s="57" t="s">
        <v>1418</v>
      </c>
      <c r="D3728" s="57" t="str">
        <f>_xlfn.XLOOKUP(C3728,'IBIS Primary Mapping'!$C$3:$C$526,'IBIS Primary Mapping'!$E$3:$E$526)</f>
        <v>Other Machinery and Equipment Repair and Maintenance</v>
      </c>
    </row>
    <row r="3729" spans="3:4" x14ac:dyDescent="0.25">
      <c r="C3729" s="57" t="s">
        <v>1418</v>
      </c>
      <c r="D3729" s="57" t="str">
        <f>_xlfn.XLOOKUP(C3729,'IBIS Primary Mapping'!$C$3:$C$526,'IBIS Primary Mapping'!$E$3:$E$526)</f>
        <v>Other Machinery and Equipment Repair and Maintenance</v>
      </c>
    </row>
    <row r="3730" spans="3:4" x14ac:dyDescent="0.25">
      <c r="C3730" s="57" t="s">
        <v>1418</v>
      </c>
      <c r="D3730" s="57" t="str">
        <f>_xlfn.XLOOKUP(C3730,'IBIS Primary Mapping'!$C$3:$C$526,'IBIS Primary Mapping'!$E$3:$E$526)</f>
        <v>Other Machinery and Equipment Repair and Maintenance</v>
      </c>
    </row>
    <row r="3731" spans="3:4" x14ac:dyDescent="0.25">
      <c r="C3731" s="57" t="s">
        <v>1418</v>
      </c>
      <c r="D3731" s="57" t="str">
        <f>_xlfn.XLOOKUP(C3731,'IBIS Primary Mapping'!$C$3:$C$526,'IBIS Primary Mapping'!$E$3:$E$526)</f>
        <v>Other Machinery and Equipment Repair and Maintenance</v>
      </c>
    </row>
    <row r="3732" spans="3:4" x14ac:dyDescent="0.25">
      <c r="C3732" s="57" t="s">
        <v>1418</v>
      </c>
      <c r="D3732" s="57" t="str">
        <f>_xlfn.XLOOKUP(C3732,'IBIS Primary Mapping'!$C$3:$C$526,'IBIS Primary Mapping'!$E$3:$E$526)</f>
        <v>Other Machinery and Equipment Repair and Maintenance</v>
      </c>
    </row>
    <row r="3733" spans="3:4" x14ac:dyDescent="0.25">
      <c r="C3733" s="57" t="s">
        <v>1418</v>
      </c>
      <c r="D3733" s="57" t="str">
        <f>_xlfn.XLOOKUP(C3733,'IBIS Primary Mapping'!$C$3:$C$526,'IBIS Primary Mapping'!$E$3:$E$526)</f>
        <v>Other Machinery and Equipment Repair and Maintenance</v>
      </c>
    </row>
    <row r="3734" spans="3:4" x14ac:dyDescent="0.25">
      <c r="C3734" s="57" t="s">
        <v>1418</v>
      </c>
      <c r="D3734" s="57" t="str">
        <f>_xlfn.XLOOKUP(C3734,'IBIS Primary Mapping'!$C$3:$C$526,'IBIS Primary Mapping'!$E$3:$E$526)</f>
        <v>Other Machinery and Equipment Repair and Maintenance</v>
      </c>
    </row>
    <row r="3735" spans="3:4" x14ac:dyDescent="0.25">
      <c r="C3735" s="57" t="s">
        <v>1418</v>
      </c>
      <c r="D3735" s="57" t="str">
        <f>_xlfn.XLOOKUP(C3735,'IBIS Primary Mapping'!$C$3:$C$526,'IBIS Primary Mapping'!$E$3:$E$526)</f>
        <v>Other Machinery and Equipment Repair and Maintenance</v>
      </c>
    </row>
    <row r="3736" spans="3:4" x14ac:dyDescent="0.25">
      <c r="C3736" s="57" t="s">
        <v>1418</v>
      </c>
      <c r="D3736" s="57" t="str">
        <f>_xlfn.XLOOKUP(C3736,'IBIS Primary Mapping'!$C$3:$C$526,'IBIS Primary Mapping'!$E$3:$E$526)</f>
        <v>Other Machinery and Equipment Repair and Maintenance</v>
      </c>
    </row>
    <row r="3737" spans="3:4" x14ac:dyDescent="0.25">
      <c r="C3737" s="57" t="s">
        <v>1418</v>
      </c>
      <c r="D3737" s="57" t="str">
        <f>_xlfn.XLOOKUP(C3737,'IBIS Primary Mapping'!$C$3:$C$526,'IBIS Primary Mapping'!$E$3:$E$526)</f>
        <v>Other Machinery and Equipment Repair and Maintenance</v>
      </c>
    </row>
    <row r="3738" spans="3:4" x14ac:dyDescent="0.25">
      <c r="C3738" s="57" t="s">
        <v>1418</v>
      </c>
      <c r="D3738" s="57" t="str">
        <f>_xlfn.XLOOKUP(C3738,'IBIS Primary Mapping'!$C$3:$C$526,'IBIS Primary Mapping'!$E$3:$E$526)</f>
        <v>Other Machinery and Equipment Repair and Maintenance</v>
      </c>
    </row>
    <row r="3739" spans="3:4" x14ac:dyDescent="0.25">
      <c r="C3739" s="57" t="s">
        <v>1418</v>
      </c>
      <c r="D3739" s="57" t="str">
        <f>_xlfn.XLOOKUP(C3739,'IBIS Primary Mapping'!$C$3:$C$526,'IBIS Primary Mapping'!$E$3:$E$526)</f>
        <v>Other Machinery and Equipment Repair and Maintenance</v>
      </c>
    </row>
    <row r="3740" spans="3:4" x14ac:dyDescent="0.25">
      <c r="C3740" s="57" t="s">
        <v>1418</v>
      </c>
      <c r="D3740" s="57" t="str">
        <f>_xlfn.XLOOKUP(C3740,'IBIS Primary Mapping'!$C$3:$C$526,'IBIS Primary Mapping'!$E$3:$E$526)</f>
        <v>Other Machinery and Equipment Repair and Maintenance</v>
      </c>
    </row>
    <row r="3741" spans="3:4" x14ac:dyDescent="0.25">
      <c r="C3741" s="57" t="s">
        <v>1418</v>
      </c>
      <c r="D3741" s="57" t="str">
        <f>_xlfn.XLOOKUP(C3741,'IBIS Primary Mapping'!$C$3:$C$526,'IBIS Primary Mapping'!$E$3:$E$526)</f>
        <v>Other Machinery and Equipment Repair and Maintenance</v>
      </c>
    </row>
    <row r="3742" spans="3:4" x14ac:dyDescent="0.25">
      <c r="C3742" s="57" t="s">
        <v>1418</v>
      </c>
      <c r="D3742" s="57" t="str">
        <f>_xlfn.XLOOKUP(C3742,'IBIS Primary Mapping'!$C$3:$C$526,'IBIS Primary Mapping'!$E$3:$E$526)</f>
        <v>Other Machinery and Equipment Repair and Maintenance</v>
      </c>
    </row>
    <row r="3743" spans="3:4" x14ac:dyDescent="0.25">
      <c r="C3743" s="57" t="s">
        <v>1418</v>
      </c>
      <c r="D3743" s="57" t="str">
        <f>_xlfn.XLOOKUP(C3743,'IBIS Primary Mapping'!$C$3:$C$526,'IBIS Primary Mapping'!$E$3:$E$526)</f>
        <v>Other Machinery and Equipment Repair and Maintenance</v>
      </c>
    </row>
    <row r="3744" spans="3:4" x14ac:dyDescent="0.25">
      <c r="C3744" s="57" t="s">
        <v>1418</v>
      </c>
      <c r="D3744" s="57" t="str">
        <f>_xlfn.XLOOKUP(C3744,'IBIS Primary Mapping'!$C$3:$C$526,'IBIS Primary Mapping'!$E$3:$E$526)</f>
        <v>Other Machinery and Equipment Repair and Maintenance</v>
      </c>
    </row>
    <row r="3745" spans="3:4" x14ac:dyDescent="0.25">
      <c r="C3745" s="57" t="s">
        <v>1418</v>
      </c>
      <c r="D3745" s="57" t="str">
        <f>_xlfn.XLOOKUP(C3745,'IBIS Primary Mapping'!$C$3:$C$526,'IBIS Primary Mapping'!$E$3:$E$526)</f>
        <v>Other Machinery and Equipment Repair and Maintenance</v>
      </c>
    </row>
    <row r="3746" spans="3:4" x14ac:dyDescent="0.25">
      <c r="C3746" s="57" t="s">
        <v>1418</v>
      </c>
      <c r="D3746" s="57" t="str">
        <f>_xlfn.XLOOKUP(C3746,'IBIS Primary Mapping'!$C$3:$C$526,'IBIS Primary Mapping'!$E$3:$E$526)</f>
        <v>Other Machinery and Equipment Repair and Maintenance</v>
      </c>
    </row>
    <row r="3747" spans="3:4" x14ac:dyDescent="0.25">
      <c r="C3747" s="57" t="s">
        <v>1418</v>
      </c>
      <c r="D3747" s="57" t="str">
        <f>_xlfn.XLOOKUP(C3747,'IBIS Primary Mapping'!$C$3:$C$526,'IBIS Primary Mapping'!$E$3:$E$526)</f>
        <v>Other Machinery and Equipment Repair and Maintenance</v>
      </c>
    </row>
    <row r="3748" spans="3:4" x14ac:dyDescent="0.25">
      <c r="C3748" s="57" t="s">
        <v>1418</v>
      </c>
      <c r="D3748" s="57" t="str">
        <f>_xlfn.XLOOKUP(C3748,'IBIS Primary Mapping'!$C$3:$C$526,'IBIS Primary Mapping'!$E$3:$E$526)</f>
        <v>Other Machinery and Equipment Repair and Maintenance</v>
      </c>
    </row>
    <row r="3749" spans="3:4" x14ac:dyDescent="0.25">
      <c r="C3749" s="57" t="s">
        <v>1418</v>
      </c>
      <c r="D3749" s="57" t="str">
        <f>_xlfn.XLOOKUP(C3749,'IBIS Primary Mapping'!$C$3:$C$526,'IBIS Primary Mapping'!$E$3:$E$526)</f>
        <v>Other Machinery and Equipment Repair and Maintenance</v>
      </c>
    </row>
    <row r="3750" spans="3:4" x14ac:dyDescent="0.25">
      <c r="C3750" s="57" t="s">
        <v>1418</v>
      </c>
      <c r="D3750" s="57" t="str">
        <f>_xlfn.XLOOKUP(C3750,'IBIS Primary Mapping'!$C$3:$C$526,'IBIS Primary Mapping'!$E$3:$E$526)</f>
        <v>Other Machinery and Equipment Repair and Maintenance</v>
      </c>
    </row>
    <row r="3751" spans="3:4" x14ac:dyDescent="0.25">
      <c r="C3751" s="57" t="s">
        <v>1418</v>
      </c>
      <c r="D3751" s="57" t="str">
        <f>_xlfn.XLOOKUP(C3751,'IBIS Primary Mapping'!$C$3:$C$526,'IBIS Primary Mapping'!$E$3:$E$526)</f>
        <v>Other Machinery and Equipment Repair and Maintenance</v>
      </c>
    </row>
    <row r="3752" spans="3:4" x14ac:dyDescent="0.25">
      <c r="C3752" s="57" t="s">
        <v>1418</v>
      </c>
      <c r="D3752" s="57" t="str">
        <f>_xlfn.XLOOKUP(C3752,'IBIS Primary Mapping'!$C$3:$C$526,'IBIS Primary Mapping'!$E$3:$E$526)</f>
        <v>Other Machinery and Equipment Repair and Maintenance</v>
      </c>
    </row>
    <row r="3753" spans="3:4" x14ac:dyDescent="0.25">
      <c r="C3753" s="57" t="s">
        <v>1418</v>
      </c>
      <c r="D3753" s="57" t="str">
        <f>_xlfn.XLOOKUP(C3753,'IBIS Primary Mapping'!$C$3:$C$526,'IBIS Primary Mapping'!$E$3:$E$526)</f>
        <v>Other Machinery and Equipment Repair and Maintenance</v>
      </c>
    </row>
    <row r="3754" spans="3:4" x14ac:dyDescent="0.25">
      <c r="C3754" s="57" t="s">
        <v>1418</v>
      </c>
      <c r="D3754" s="57" t="str">
        <f>_xlfn.XLOOKUP(C3754,'IBIS Primary Mapping'!$C$3:$C$526,'IBIS Primary Mapping'!$E$3:$E$526)</f>
        <v>Other Machinery and Equipment Repair and Maintenance</v>
      </c>
    </row>
    <row r="3755" spans="3:4" x14ac:dyDescent="0.25">
      <c r="C3755" s="57" t="s">
        <v>1418</v>
      </c>
      <c r="D3755" s="57" t="str">
        <f>_xlfn.XLOOKUP(C3755,'IBIS Primary Mapping'!$C$3:$C$526,'IBIS Primary Mapping'!$E$3:$E$526)</f>
        <v>Other Machinery and Equipment Repair and Maintenance</v>
      </c>
    </row>
    <row r="3756" spans="3:4" x14ac:dyDescent="0.25">
      <c r="C3756" s="57" t="s">
        <v>1410</v>
      </c>
      <c r="D3756" s="57" t="str">
        <f>_xlfn.XLOOKUP(C3756,'IBIS Primary Mapping'!$C$3:$C$526,'IBIS Primary Mapping'!$E$3:$E$526)</f>
        <v>Horse and Dog Racing Activities</v>
      </c>
    </row>
    <row r="3757" spans="3:4" x14ac:dyDescent="0.25">
      <c r="C3757" s="57" t="s">
        <v>1410</v>
      </c>
      <c r="D3757" s="57" t="str">
        <f>_xlfn.XLOOKUP(C3757,'IBIS Primary Mapping'!$C$3:$C$526,'IBIS Primary Mapping'!$E$3:$E$526)</f>
        <v>Horse and Dog Racing Activities</v>
      </c>
    </row>
    <row r="3758" spans="3:4" x14ac:dyDescent="0.25">
      <c r="C3758" s="57" t="s">
        <v>1410</v>
      </c>
      <c r="D3758" s="57" t="str">
        <f>_xlfn.XLOOKUP(C3758,'IBIS Primary Mapping'!$C$3:$C$526,'IBIS Primary Mapping'!$E$3:$E$526)</f>
        <v>Horse and Dog Racing Activities</v>
      </c>
    </row>
    <row r="3759" spans="3:4" x14ac:dyDescent="0.25">
      <c r="C3759" s="57" t="s">
        <v>1410</v>
      </c>
      <c r="D3759" s="57" t="str">
        <f>_xlfn.XLOOKUP(C3759,'IBIS Primary Mapping'!$C$3:$C$526,'IBIS Primary Mapping'!$E$3:$E$526)</f>
        <v>Horse and Dog Racing Activities</v>
      </c>
    </row>
    <row r="3760" spans="3:4" x14ac:dyDescent="0.25">
      <c r="C3760" s="57" t="s">
        <v>1410</v>
      </c>
      <c r="D3760" s="57" t="str">
        <f>_xlfn.XLOOKUP(C3760,'IBIS Primary Mapping'!$C$3:$C$526,'IBIS Primary Mapping'!$E$3:$E$526)</f>
        <v>Horse and Dog Racing Activities</v>
      </c>
    </row>
    <row r="3761" spans="3:4" x14ac:dyDescent="0.25">
      <c r="C3761" s="57" t="s">
        <v>1410</v>
      </c>
      <c r="D3761" s="57" t="str">
        <f>_xlfn.XLOOKUP(C3761,'IBIS Primary Mapping'!$C$3:$C$526,'IBIS Primary Mapping'!$E$3:$E$526)</f>
        <v>Horse and Dog Racing Activities</v>
      </c>
    </row>
    <row r="3762" spans="3:4" x14ac:dyDescent="0.25">
      <c r="C3762" s="57" t="s">
        <v>1410</v>
      </c>
      <c r="D3762" s="57" t="str">
        <f>_xlfn.XLOOKUP(C3762,'IBIS Primary Mapping'!$C$3:$C$526,'IBIS Primary Mapping'!$E$3:$E$526)</f>
        <v>Horse and Dog Racing Activities</v>
      </c>
    </row>
    <row r="3763" spans="3:4" x14ac:dyDescent="0.25">
      <c r="C3763" s="57" t="s">
        <v>1410</v>
      </c>
      <c r="D3763" s="57" t="str">
        <f>_xlfn.XLOOKUP(C3763,'IBIS Primary Mapping'!$C$3:$C$526,'IBIS Primary Mapping'!$E$3:$E$526)</f>
        <v>Horse and Dog Racing Activities</v>
      </c>
    </row>
    <row r="3764" spans="3:4" x14ac:dyDescent="0.25">
      <c r="C3764" s="57" t="s">
        <v>1410</v>
      </c>
      <c r="D3764" s="57" t="str">
        <f>_xlfn.XLOOKUP(C3764,'IBIS Primary Mapping'!$C$3:$C$526,'IBIS Primary Mapping'!$E$3:$E$526)</f>
        <v>Horse and Dog Racing Activities</v>
      </c>
    </row>
    <row r="3765" spans="3:4" x14ac:dyDescent="0.25">
      <c r="C3765" s="57" t="s">
        <v>1410</v>
      </c>
      <c r="D3765" s="57" t="str">
        <f>_xlfn.XLOOKUP(C3765,'IBIS Primary Mapping'!$C$3:$C$526,'IBIS Primary Mapping'!$E$3:$E$526)</f>
        <v>Horse and Dog Racing Activities</v>
      </c>
    </row>
    <row r="3766" spans="3:4" x14ac:dyDescent="0.25">
      <c r="C3766" s="57" t="s">
        <v>1410</v>
      </c>
      <c r="D3766" s="57" t="str">
        <f>_xlfn.XLOOKUP(C3766,'IBIS Primary Mapping'!$C$3:$C$526,'IBIS Primary Mapping'!$E$3:$E$526)</f>
        <v>Horse and Dog Racing Activities</v>
      </c>
    </row>
    <row r="3767" spans="3:4" x14ac:dyDescent="0.25">
      <c r="C3767" s="57" t="s">
        <v>1410</v>
      </c>
      <c r="D3767" s="57" t="str">
        <f>_xlfn.XLOOKUP(C3767,'IBIS Primary Mapping'!$C$3:$C$526,'IBIS Primary Mapping'!$E$3:$E$526)</f>
        <v>Horse and Dog Racing Activities</v>
      </c>
    </row>
    <row r="3768" spans="3:4" x14ac:dyDescent="0.25">
      <c r="C3768" s="57" t="s">
        <v>1410</v>
      </c>
      <c r="D3768" s="57" t="str">
        <f>_xlfn.XLOOKUP(C3768,'IBIS Primary Mapping'!$C$3:$C$526,'IBIS Primary Mapping'!$E$3:$E$526)</f>
        <v>Horse and Dog Racing Activities</v>
      </c>
    </row>
    <row r="3769" spans="3:4" x14ac:dyDescent="0.25">
      <c r="C3769" s="57" t="s">
        <v>1410</v>
      </c>
      <c r="D3769" s="57" t="str">
        <f>_xlfn.XLOOKUP(C3769,'IBIS Primary Mapping'!$C$3:$C$526,'IBIS Primary Mapping'!$E$3:$E$526)</f>
        <v>Horse and Dog Racing Activities</v>
      </c>
    </row>
    <row r="3770" spans="3:4" x14ac:dyDescent="0.25">
      <c r="C3770" s="57" t="s">
        <v>1410</v>
      </c>
      <c r="D3770" s="57" t="str">
        <f>_xlfn.XLOOKUP(C3770,'IBIS Primary Mapping'!$C$3:$C$526,'IBIS Primary Mapping'!$E$3:$E$526)</f>
        <v>Horse and Dog Racing Activities</v>
      </c>
    </row>
    <row r="3771" spans="3:4" x14ac:dyDescent="0.25">
      <c r="C3771" s="57" t="s">
        <v>1410</v>
      </c>
      <c r="D3771" s="57" t="str">
        <f>_xlfn.XLOOKUP(C3771,'IBIS Primary Mapping'!$C$3:$C$526,'IBIS Primary Mapping'!$E$3:$E$526)</f>
        <v>Horse and Dog Racing Activities</v>
      </c>
    </row>
    <row r="3772" spans="3:4" x14ac:dyDescent="0.25">
      <c r="C3772" s="57" t="s">
        <v>1410</v>
      </c>
      <c r="D3772" s="57" t="str">
        <f>_xlfn.XLOOKUP(C3772,'IBIS Primary Mapping'!$C$3:$C$526,'IBIS Primary Mapping'!$E$3:$E$526)</f>
        <v>Horse and Dog Racing Activities</v>
      </c>
    </row>
    <row r="3773" spans="3:4" x14ac:dyDescent="0.25">
      <c r="C3773" s="57" t="s">
        <v>1410</v>
      </c>
      <c r="D3773" s="57" t="str">
        <f>_xlfn.XLOOKUP(C3773,'IBIS Primary Mapping'!$C$3:$C$526,'IBIS Primary Mapping'!$E$3:$E$526)</f>
        <v>Horse and Dog Racing Activities</v>
      </c>
    </row>
    <row r="3774" spans="3:4" x14ac:dyDescent="0.25">
      <c r="C3774" s="57" t="s">
        <v>1410</v>
      </c>
      <c r="D3774" s="57" t="str">
        <f>_xlfn.XLOOKUP(C3774,'IBIS Primary Mapping'!$C$3:$C$526,'IBIS Primary Mapping'!$E$3:$E$526)</f>
        <v>Horse and Dog Racing Activities</v>
      </c>
    </row>
    <row r="3775" spans="3:4" x14ac:dyDescent="0.25">
      <c r="C3775" s="57" t="s">
        <v>1410</v>
      </c>
      <c r="D3775" s="57" t="str">
        <f>_xlfn.XLOOKUP(C3775,'IBIS Primary Mapping'!$C$3:$C$526,'IBIS Primary Mapping'!$E$3:$E$526)</f>
        <v>Horse and Dog Racing Activities</v>
      </c>
    </row>
    <row r="3776" spans="3:4" x14ac:dyDescent="0.25">
      <c r="C3776" s="57" t="s">
        <v>1410</v>
      </c>
      <c r="D3776" s="57" t="str">
        <f>_xlfn.XLOOKUP(C3776,'IBIS Primary Mapping'!$C$3:$C$526,'IBIS Primary Mapping'!$E$3:$E$526)</f>
        <v>Horse and Dog Racing Activities</v>
      </c>
    </row>
    <row r="3777" spans="3:4" x14ac:dyDescent="0.25">
      <c r="C3777" s="57" t="s">
        <v>1410</v>
      </c>
      <c r="D3777" s="57" t="str">
        <f>_xlfn.XLOOKUP(C3777,'IBIS Primary Mapping'!$C$3:$C$526,'IBIS Primary Mapping'!$E$3:$E$526)</f>
        <v>Horse and Dog Racing Activities</v>
      </c>
    </row>
    <row r="3778" spans="3:4" x14ac:dyDescent="0.25">
      <c r="C3778" s="57" t="s">
        <v>1413</v>
      </c>
      <c r="D3778" s="57" t="str">
        <f>_xlfn.XLOOKUP(C3778,'IBIS Primary Mapping'!$C$3:$C$526,'IBIS Primary Mapping'!$E$3:$E$526)</f>
        <v>Other Gambling Activities</v>
      </c>
    </row>
    <row r="3779" spans="3:4" x14ac:dyDescent="0.25">
      <c r="C3779" s="57" t="s">
        <v>1413</v>
      </c>
      <c r="D3779" s="57" t="str">
        <f>_xlfn.XLOOKUP(C3779,'IBIS Primary Mapping'!$C$3:$C$526,'IBIS Primary Mapping'!$E$3:$E$526)</f>
        <v>Other Gambling Activities</v>
      </c>
    </row>
    <row r="3780" spans="3:4" x14ac:dyDescent="0.25">
      <c r="C3780" s="57" t="s">
        <v>83</v>
      </c>
      <c r="D3780" s="57" t="str">
        <f>_xlfn.XLOOKUP(C3780,'IBIS Primary Mapping'!$C$3:$C$526,'IBIS Primary Mapping'!$E$3:$E$526)</f>
        <v>Horse Farming</v>
      </c>
    </row>
    <row r="3781" spans="3:4" x14ac:dyDescent="0.25">
      <c r="C3781" s="57" t="s">
        <v>83</v>
      </c>
      <c r="D3781" s="57" t="str">
        <f>_xlfn.XLOOKUP(C3781,'IBIS Primary Mapping'!$C$3:$C$526,'IBIS Primary Mapping'!$E$3:$E$526)</f>
        <v>Horse Farming</v>
      </c>
    </row>
    <row r="3782" spans="3:4" x14ac:dyDescent="0.25">
      <c r="C3782" s="57" t="s">
        <v>1275</v>
      </c>
      <c r="D3782" s="57" t="str">
        <f>_xlfn.XLOOKUP(C3782,'IBIS Primary Mapping'!$C$3:$C$526,'IBIS Primary Mapping'!$E$3:$E$526)</f>
        <v>Accommodation</v>
      </c>
    </row>
    <row r="3783" spans="3:4" x14ac:dyDescent="0.25">
      <c r="C3783" s="57" t="s">
        <v>1275</v>
      </c>
      <c r="D3783" s="57" t="str">
        <f>_xlfn.XLOOKUP(C3783,'IBIS Primary Mapping'!$C$3:$C$526,'IBIS Primary Mapping'!$E$3:$E$526)</f>
        <v>Accommodation</v>
      </c>
    </row>
    <row r="3784" spans="3:4" x14ac:dyDescent="0.25">
      <c r="C3784" s="57" t="s">
        <v>1275</v>
      </c>
      <c r="D3784" s="57" t="str">
        <f>_xlfn.XLOOKUP(C3784,'IBIS Primary Mapping'!$C$3:$C$526,'IBIS Primary Mapping'!$E$3:$E$526)</f>
        <v>Accommodation</v>
      </c>
    </row>
    <row r="3785" spans="3:4" x14ac:dyDescent="0.25">
      <c r="C3785" s="57" t="s">
        <v>1275</v>
      </c>
      <c r="D3785" s="57" t="str">
        <f>_xlfn.XLOOKUP(C3785,'IBIS Primary Mapping'!$C$3:$C$526,'IBIS Primary Mapping'!$E$3:$E$526)</f>
        <v>Accommodation</v>
      </c>
    </row>
    <row r="3786" spans="3:4" x14ac:dyDescent="0.25">
      <c r="C3786" s="57" t="s">
        <v>1275</v>
      </c>
      <c r="D3786" s="57" t="str">
        <f>_xlfn.XLOOKUP(C3786,'IBIS Primary Mapping'!$C$3:$C$526,'IBIS Primary Mapping'!$E$3:$E$526)</f>
        <v>Accommodation</v>
      </c>
    </row>
    <row r="3787" spans="3:4" x14ac:dyDescent="0.25">
      <c r="C3787" s="57" t="s">
        <v>1275</v>
      </c>
      <c r="D3787" s="57" t="str">
        <f>_xlfn.XLOOKUP(C3787,'IBIS Primary Mapping'!$C$3:$C$526,'IBIS Primary Mapping'!$E$3:$E$526)</f>
        <v>Accommodation</v>
      </c>
    </row>
    <row r="3788" spans="3:4" x14ac:dyDescent="0.25">
      <c r="C3788" s="57" t="s">
        <v>1275</v>
      </c>
      <c r="D3788" s="57" t="str">
        <f>_xlfn.XLOOKUP(C3788,'IBIS Primary Mapping'!$C$3:$C$526,'IBIS Primary Mapping'!$E$3:$E$526)</f>
        <v>Accommodation</v>
      </c>
    </row>
    <row r="3789" spans="3:4" x14ac:dyDescent="0.25">
      <c r="C3789" s="57" t="s">
        <v>1275</v>
      </c>
      <c r="D3789" s="57" t="str">
        <f>_xlfn.XLOOKUP(C3789,'IBIS Primary Mapping'!$C$3:$C$526,'IBIS Primary Mapping'!$E$3:$E$526)</f>
        <v>Accommodation</v>
      </c>
    </row>
    <row r="3790" spans="3:4" x14ac:dyDescent="0.25">
      <c r="C3790" s="57" t="s">
        <v>1275</v>
      </c>
      <c r="D3790" s="57" t="str">
        <f>_xlfn.XLOOKUP(C3790,'IBIS Primary Mapping'!$C$3:$C$526,'IBIS Primary Mapping'!$E$3:$E$526)</f>
        <v>Accommodation</v>
      </c>
    </row>
    <row r="3791" spans="3:4" x14ac:dyDescent="0.25">
      <c r="C3791" s="57" t="s">
        <v>1275</v>
      </c>
      <c r="D3791" s="57" t="str">
        <f>_xlfn.XLOOKUP(C3791,'IBIS Primary Mapping'!$C$3:$C$526,'IBIS Primary Mapping'!$E$3:$E$526)</f>
        <v>Accommodation</v>
      </c>
    </row>
    <row r="3792" spans="3:4" x14ac:dyDescent="0.25">
      <c r="C3792" s="57" t="s">
        <v>1275</v>
      </c>
      <c r="D3792" s="57" t="str">
        <f>_xlfn.XLOOKUP(C3792,'IBIS Primary Mapping'!$C$3:$C$526,'IBIS Primary Mapping'!$E$3:$E$526)</f>
        <v>Accommodation</v>
      </c>
    </row>
    <row r="3793" spans="3:4" x14ac:dyDescent="0.25">
      <c r="C3793" s="57" t="s">
        <v>1275</v>
      </c>
      <c r="D3793" s="57" t="str">
        <f>_xlfn.XLOOKUP(C3793,'IBIS Primary Mapping'!$C$3:$C$526,'IBIS Primary Mapping'!$E$3:$E$526)</f>
        <v>Accommodation</v>
      </c>
    </row>
    <row r="3794" spans="3:4" x14ac:dyDescent="0.25">
      <c r="C3794" s="57" t="s">
        <v>1275</v>
      </c>
      <c r="D3794" s="57" t="str">
        <f>_xlfn.XLOOKUP(C3794,'IBIS Primary Mapping'!$C$3:$C$526,'IBIS Primary Mapping'!$E$3:$E$526)</f>
        <v>Accommodation</v>
      </c>
    </row>
    <row r="3795" spans="3:4" x14ac:dyDescent="0.25">
      <c r="C3795" s="57" t="s">
        <v>1275</v>
      </c>
      <c r="D3795" s="57" t="str">
        <f>_xlfn.XLOOKUP(C3795,'IBIS Primary Mapping'!$C$3:$C$526,'IBIS Primary Mapping'!$E$3:$E$526)</f>
        <v>Accommodation</v>
      </c>
    </row>
    <row r="3796" spans="3:4" x14ac:dyDescent="0.25">
      <c r="C3796" s="57" t="s">
        <v>1275</v>
      </c>
      <c r="D3796" s="57" t="str">
        <f>_xlfn.XLOOKUP(C3796,'IBIS Primary Mapping'!$C$3:$C$526,'IBIS Primary Mapping'!$E$3:$E$526)</f>
        <v>Accommodation</v>
      </c>
    </row>
    <row r="3797" spans="3:4" x14ac:dyDescent="0.25">
      <c r="C3797" s="57" t="s">
        <v>1275</v>
      </c>
      <c r="D3797" s="57" t="str">
        <f>_xlfn.XLOOKUP(C3797,'IBIS Primary Mapping'!$C$3:$C$526,'IBIS Primary Mapping'!$E$3:$E$526)</f>
        <v>Accommodation</v>
      </c>
    </row>
    <row r="3798" spans="3:4" x14ac:dyDescent="0.25">
      <c r="C3798" s="57" t="s">
        <v>1275</v>
      </c>
      <c r="D3798" s="57" t="str">
        <f>_xlfn.XLOOKUP(C3798,'IBIS Primary Mapping'!$C$3:$C$526,'IBIS Primary Mapping'!$E$3:$E$526)</f>
        <v>Accommodation</v>
      </c>
    </row>
    <row r="3799" spans="3:4" x14ac:dyDescent="0.25">
      <c r="C3799" s="57" t="s">
        <v>1275</v>
      </c>
      <c r="D3799" s="57" t="str">
        <f>_xlfn.XLOOKUP(C3799,'IBIS Primary Mapping'!$C$3:$C$526,'IBIS Primary Mapping'!$E$3:$E$526)</f>
        <v>Accommodation</v>
      </c>
    </row>
    <row r="3800" spans="3:4" x14ac:dyDescent="0.25">
      <c r="C3800" s="57" t="s">
        <v>1275</v>
      </c>
      <c r="D3800" s="57" t="str">
        <f>_xlfn.XLOOKUP(C3800,'IBIS Primary Mapping'!$C$3:$C$526,'IBIS Primary Mapping'!$E$3:$E$526)</f>
        <v>Accommodation</v>
      </c>
    </row>
    <row r="3801" spans="3:4" x14ac:dyDescent="0.25">
      <c r="C3801" s="57" t="s">
        <v>1275</v>
      </c>
      <c r="D3801" s="57" t="str">
        <f>_xlfn.XLOOKUP(C3801,'IBIS Primary Mapping'!$C$3:$C$526,'IBIS Primary Mapping'!$E$3:$E$526)</f>
        <v>Accommodation</v>
      </c>
    </row>
    <row r="3802" spans="3:4" x14ac:dyDescent="0.25">
      <c r="C3802" s="57" t="s">
        <v>1275</v>
      </c>
      <c r="D3802" s="57" t="str">
        <f>_xlfn.XLOOKUP(C3802,'IBIS Primary Mapping'!$C$3:$C$526,'IBIS Primary Mapping'!$E$3:$E$526)</f>
        <v>Accommodation</v>
      </c>
    </row>
    <row r="3803" spans="3:4" x14ac:dyDescent="0.25">
      <c r="C3803" s="57" t="s">
        <v>1275</v>
      </c>
      <c r="D3803" s="57" t="str">
        <f>_xlfn.XLOOKUP(C3803,'IBIS Primary Mapping'!$C$3:$C$526,'IBIS Primary Mapping'!$E$3:$E$526)</f>
        <v>Accommodation</v>
      </c>
    </row>
    <row r="3804" spans="3:4" x14ac:dyDescent="0.25">
      <c r="C3804" s="57" t="s">
        <v>1275</v>
      </c>
      <c r="D3804" s="57" t="str">
        <f>_xlfn.XLOOKUP(C3804,'IBIS Primary Mapping'!$C$3:$C$526,'IBIS Primary Mapping'!$E$3:$E$526)</f>
        <v>Accommodation</v>
      </c>
    </row>
    <row r="3805" spans="3:4" x14ac:dyDescent="0.25">
      <c r="C3805" s="57" t="s">
        <v>1275</v>
      </c>
      <c r="D3805" s="57" t="str">
        <f>_xlfn.XLOOKUP(C3805,'IBIS Primary Mapping'!$C$3:$C$526,'IBIS Primary Mapping'!$E$3:$E$526)</f>
        <v>Accommodation</v>
      </c>
    </row>
    <row r="3806" spans="3:4" x14ac:dyDescent="0.25">
      <c r="C3806" s="57" t="s">
        <v>1275</v>
      </c>
      <c r="D3806" s="57" t="str">
        <f>_xlfn.XLOOKUP(C3806,'IBIS Primary Mapping'!$C$3:$C$526,'IBIS Primary Mapping'!$E$3:$E$526)</f>
        <v>Accommodation</v>
      </c>
    </row>
    <row r="3807" spans="3:4" x14ac:dyDescent="0.25">
      <c r="C3807" s="57" t="s">
        <v>1275</v>
      </c>
      <c r="D3807" s="57" t="str">
        <f>_xlfn.XLOOKUP(C3807,'IBIS Primary Mapping'!$C$3:$C$526,'IBIS Primary Mapping'!$E$3:$E$526)</f>
        <v>Accommodation</v>
      </c>
    </row>
    <row r="3808" spans="3:4" x14ac:dyDescent="0.25">
      <c r="C3808" s="57" t="s">
        <v>1275</v>
      </c>
      <c r="D3808" s="57" t="str">
        <f>_xlfn.XLOOKUP(C3808,'IBIS Primary Mapping'!$C$3:$C$526,'IBIS Primary Mapping'!$E$3:$E$526)</f>
        <v>Accommodation</v>
      </c>
    </row>
    <row r="3809" spans="3:4" x14ac:dyDescent="0.25">
      <c r="C3809" s="57" t="s">
        <v>1275</v>
      </c>
      <c r="D3809" s="57" t="str">
        <f>_xlfn.XLOOKUP(C3809,'IBIS Primary Mapping'!$C$3:$C$526,'IBIS Primary Mapping'!$E$3:$E$526)</f>
        <v>Accommodation</v>
      </c>
    </row>
    <row r="3810" spans="3:4" x14ac:dyDescent="0.25">
      <c r="C3810" s="57" t="s">
        <v>1275</v>
      </c>
      <c r="D3810" s="57" t="str">
        <f>_xlfn.XLOOKUP(C3810,'IBIS Primary Mapping'!$C$3:$C$526,'IBIS Primary Mapping'!$E$3:$E$526)</f>
        <v>Accommodation</v>
      </c>
    </row>
    <row r="3811" spans="3:4" x14ac:dyDescent="0.25">
      <c r="C3811" s="57" t="s">
        <v>1275</v>
      </c>
      <c r="D3811" s="57" t="str">
        <f>_xlfn.XLOOKUP(C3811,'IBIS Primary Mapping'!$C$3:$C$526,'IBIS Primary Mapping'!$E$3:$E$526)</f>
        <v>Accommodation</v>
      </c>
    </row>
    <row r="3812" spans="3:4" x14ac:dyDescent="0.25">
      <c r="C3812" s="57" t="s">
        <v>465</v>
      </c>
      <c r="D3812" s="57" t="str">
        <f>_xlfn.XLOOKUP(C3812,'IBIS Primary Mapping'!$C$3:$C$526,'IBIS Primary Mapping'!$E$3:$E$526)</f>
        <v>House Construction</v>
      </c>
    </row>
    <row r="3813" spans="3:4" x14ac:dyDescent="0.25">
      <c r="C3813" s="57" t="s">
        <v>465</v>
      </c>
      <c r="D3813" s="57" t="str">
        <f>_xlfn.XLOOKUP(C3813,'IBIS Primary Mapping'!$C$3:$C$526,'IBIS Primary Mapping'!$E$3:$E$526)</f>
        <v>House Construction</v>
      </c>
    </row>
    <row r="3814" spans="3:4" x14ac:dyDescent="0.25">
      <c r="C3814" s="57" t="s">
        <v>465</v>
      </c>
      <c r="D3814" s="57" t="str">
        <f>_xlfn.XLOOKUP(C3814,'IBIS Primary Mapping'!$C$3:$C$526,'IBIS Primary Mapping'!$E$3:$E$526)</f>
        <v>House Construction</v>
      </c>
    </row>
    <row r="3815" spans="3:4" x14ac:dyDescent="0.25">
      <c r="C3815" s="57" t="s">
        <v>465</v>
      </c>
      <c r="D3815" s="57" t="str">
        <f>_xlfn.XLOOKUP(C3815,'IBIS Primary Mapping'!$C$3:$C$526,'IBIS Primary Mapping'!$E$3:$E$526)</f>
        <v>House Construction</v>
      </c>
    </row>
    <row r="3816" spans="3:4" x14ac:dyDescent="0.25">
      <c r="C3816" s="57" t="s">
        <v>465</v>
      </c>
      <c r="D3816" s="57" t="str">
        <f>_xlfn.XLOOKUP(C3816,'IBIS Primary Mapping'!$C$3:$C$526,'IBIS Primary Mapping'!$E$3:$E$526)</f>
        <v>House Construction</v>
      </c>
    </row>
    <row r="3817" spans="3:4" x14ac:dyDescent="0.25">
      <c r="C3817" s="57" t="s">
        <v>465</v>
      </c>
      <c r="D3817" s="57" t="str">
        <f>_xlfn.XLOOKUP(C3817,'IBIS Primary Mapping'!$C$3:$C$526,'IBIS Primary Mapping'!$E$3:$E$526)</f>
        <v>House Construction</v>
      </c>
    </row>
    <row r="3818" spans="3:4" x14ac:dyDescent="0.25">
      <c r="C3818" s="57" t="s">
        <v>465</v>
      </c>
      <c r="D3818" s="57" t="str">
        <f>_xlfn.XLOOKUP(C3818,'IBIS Primary Mapping'!$C$3:$C$526,'IBIS Primary Mapping'!$E$3:$E$526)</f>
        <v>House Construction</v>
      </c>
    </row>
    <row r="3819" spans="3:4" x14ac:dyDescent="0.25">
      <c r="C3819" s="57" t="s">
        <v>465</v>
      </c>
      <c r="D3819" s="57" t="str">
        <f>_xlfn.XLOOKUP(C3819,'IBIS Primary Mapping'!$C$3:$C$526,'IBIS Primary Mapping'!$E$3:$E$526)</f>
        <v>House Construction</v>
      </c>
    </row>
    <row r="3820" spans="3:4" x14ac:dyDescent="0.25">
      <c r="C3820" s="57" t="s">
        <v>465</v>
      </c>
      <c r="D3820" s="57" t="str">
        <f>_xlfn.XLOOKUP(C3820,'IBIS Primary Mapping'!$C$3:$C$526,'IBIS Primary Mapping'!$E$3:$E$526)</f>
        <v>House Construction</v>
      </c>
    </row>
    <row r="3821" spans="3:4" x14ac:dyDescent="0.25">
      <c r="C3821" s="57" t="s">
        <v>465</v>
      </c>
      <c r="D3821" s="57" t="str">
        <f>_xlfn.XLOOKUP(C3821,'IBIS Primary Mapping'!$C$3:$C$526,'IBIS Primary Mapping'!$E$3:$E$526)</f>
        <v>House Construction</v>
      </c>
    </row>
    <row r="3822" spans="3:4" x14ac:dyDescent="0.25">
      <c r="C3822" s="57" t="s">
        <v>465</v>
      </c>
      <c r="D3822" s="57" t="str">
        <f>_xlfn.XLOOKUP(C3822,'IBIS Primary Mapping'!$C$3:$C$526,'IBIS Primary Mapping'!$E$3:$E$526)</f>
        <v>House Construction</v>
      </c>
    </row>
    <row r="3823" spans="3:4" x14ac:dyDescent="0.25">
      <c r="C3823" s="57" t="s">
        <v>465</v>
      </c>
      <c r="D3823" s="57" t="str">
        <f>_xlfn.XLOOKUP(C3823,'IBIS Primary Mapping'!$C$3:$C$526,'IBIS Primary Mapping'!$E$3:$E$526)</f>
        <v>House Construction</v>
      </c>
    </row>
    <row r="3824" spans="3:4" x14ac:dyDescent="0.25">
      <c r="C3824" s="57" t="s">
        <v>465</v>
      </c>
      <c r="D3824" s="57" t="str">
        <f>_xlfn.XLOOKUP(C3824,'IBIS Primary Mapping'!$C$3:$C$526,'IBIS Primary Mapping'!$E$3:$E$526)</f>
        <v>House Construction</v>
      </c>
    </row>
    <row r="3825" spans="3:4" x14ac:dyDescent="0.25">
      <c r="C3825" s="57" t="s">
        <v>465</v>
      </c>
      <c r="D3825" s="57" t="str">
        <f>_xlfn.XLOOKUP(C3825,'IBIS Primary Mapping'!$C$3:$C$526,'IBIS Primary Mapping'!$E$3:$E$526)</f>
        <v>House Construction</v>
      </c>
    </row>
    <row r="3826" spans="3:4" x14ac:dyDescent="0.25">
      <c r="C3826" s="57" t="s">
        <v>465</v>
      </c>
      <c r="D3826" s="57" t="str">
        <f>_xlfn.XLOOKUP(C3826,'IBIS Primary Mapping'!$C$3:$C$526,'IBIS Primary Mapping'!$E$3:$E$526)</f>
        <v>House Construction</v>
      </c>
    </row>
    <row r="3827" spans="3:4" x14ac:dyDescent="0.25">
      <c r="C3827" s="57" t="s">
        <v>465</v>
      </c>
      <c r="D3827" s="57" t="str">
        <f>_xlfn.XLOOKUP(C3827,'IBIS Primary Mapping'!$C$3:$C$526,'IBIS Primary Mapping'!$E$3:$E$526)</f>
        <v>House Construction</v>
      </c>
    </row>
    <row r="3828" spans="3:4" x14ac:dyDescent="0.25">
      <c r="C3828" s="57" t="s">
        <v>465</v>
      </c>
      <c r="D3828" s="57" t="str">
        <f>_xlfn.XLOOKUP(C3828,'IBIS Primary Mapping'!$C$3:$C$526,'IBIS Primary Mapping'!$E$3:$E$526)</f>
        <v>House Construction</v>
      </c>
    </row>
    <row r="3829" spans="3:4" x14ac:dyDescent="0.25">
      <c r="C3829" s="57" t="s">
        <v>465</v>
      </c>
      <c r="D3829" s="57" t="str">
        <f>_xlfn.XLOOKUP(C3829,'IBIS Primary Mapping'!$C$3:$C$526,'IBIS Primary Mapping'!$E$3:$E$526)</f>
        <v>House Construction</v>
      </c>
    </row>
    <row r="3830" spans="3:4" x14ac:dyDescent="0.25">
      <c r="C3830" s="57" t="s">
        <v>465</v>
      </c>
      <c r="D3830" s="57" t="str">
        <f>_xlfn.XLOOKUP(C3830,'IBIS Primary Mapping'!$C$3:$C$526,'IBIS Primary Mapping'!$E$3:$E$526)</f>
        <v>House Construction</v>
      </c>
    </row>
    <row r="3831" spans="3:4" x14ac:dyDescent="0.25">
      <c r="C3831" s="57" t="s">
        <v>465</v>
      </c>
      <c r="D3831" s="57" t="str">
        <f>_xlfn.XLOOKUP(C3831,'IBIS Primary Mapping'!$C$3:$C$526,'IBIS Primary Mapping'!$E$3:$E$526)</f>
        <v>House Construction</v>
      </c>
    </row>
    <row r="3832" spans="3:4" x14ac:dyDescent="0.25">
      <c r="C3832" s="57" t="s">
        <v>465</v>
      </c>
      <c r="D3832" s="57" t="str">
        <f>_xlfn.XLOOKUP(C3832,'IBIS Primary Mapping'!$C$3:$C$526,'IBIS Primary Mapping'!$E$3:$E$526)</f>
        <v>House Construction</v>
      </c>
    </row>
    <row r="3833" spans="3:4" x14ac:dyDescent="0.25">
      <c r="C3833" s="57" t="s">
        <v>465</v>
      </c>
      <c r="D3833" s="57" t="str">
        <f>_xlfn.XLOOKUP(C3833,'IBIS Primary Mapping'!$C$3:$C$526,'IBIS Primary Mapping'!$E$3:$E$526)</f>
        <v>House Construction</v>
      </c>
    </row>
    <row r="3834" spans="3:4" x14ac:dyDescent="0.25">
      <c r="C3834" s="57" t="s">
        <v>465</v>
      </c>
      <c r="D3834" s="57" t="str">
        <f>_xlfn.XLOOKUP(C3834,'IBIS Primary Mapping'!$C$3:$C$526,'IBIS Primary Mapping'!$E$3:$E$526)</f>
        <v>House Construction</v>
      </c>
    </row>
    <row r="3835" spans="3:4" x14ac:dyDescent="0.25">
      <c r="C3835" s="57" t="s">
        <v>465</v>
      </c>
      <c r="D3835" s="57" t="str">
        <f>_xlfn.XLOOKUP(C3835,'IBIS Primary Mapping'!$C$3:$C$526,'IBIS Primary Mapping'!$E$3:$E$526)</f>
        <v>House Construction</v>
      </c>
    </row>
    <row r="3836" spans="3:4" x14ac:dyDescent="0.25">
      <c r="C3836" s="57" t="s">
        <v>465</v>
      </c>
      <c r="D3836" s="57" t="str">
        <f>_xlfn.XLOOKUP(C3836,'IBIS Primary Mapping'!$C$3:$C$526,'IBIS Primary Mapping'!$E$3:$E$526)</f>
        <v>House Construction</v>
      </c>
    </row>
    <row r="3837" spans="3:4" x14ac:dyDescent="0.25">
      <c r="C3837" s="57" t="s">
        <v>465</v>
      </c>
      <c r="D3837" s="57" t="str">
        <f>_xlfn.XLOOKUP(C3837,'IBIS Primary Mapping'!$C$3:$C$526,'IBIS Primary Mapping'!$E$3:$E$526)</f>
        <v>House Construction</v>
      </c>
    </row>
    <row r="3838" spans="3:4" x14ac:dyDescent="0.25">
      <c r="C3838" s="57" t="s">
        <v>465</v>
      </c>
      <c r="D3838" s="57" t="str">
        <f>_xlfn.XLOOKUP(C3838,'IBIS Primary Mapping'!$C$3:$C$526,'IBIS Primary Mapping'!$E$3:$E$526)</f>
        <v>House Construction</v>
      </c>
    </row>
    <row r="3839" spans="3:4" x14ac:dyDescent="0.25">
      <c r="C3839" s="57" t="s">
        <v>465</v>
      </c>
      <c r="D3839" s="57" t="str">
        <f>_xlfn.XLOOKUP(C3839,'IBIS Primary Mapping'!$C$3:$C$526,'IBIS Primary Mapping'!$E$3:$E$526)</f>
        <v>House Construction</v>
      </c>
    </row>
    <row r="3840" spans="3:4" x14ac:dyDescent="0.25">
      <c r="C3840" s="57" t="s">
        <v>465</v>
      </c>
      <c r="D3840" s="57" t="str">
        <f>_xlfn.XLOOKUP(C3840,'IBIS Primary Mapping'!$C$3:$C$526,'IBIS Primary Mapping'!$E$3:$E$526)</f>
        <v>House Construction</v>
      </c>
    </row>
    <row r="3841" spans="3:4" x14ac:dyDescent="0.25">
      <c r="C3841" s="57" t="s">
        <v>465</v>
      </c>
      <c r="D3841" s="57" t="str">
        <f>_xlfn.XLOOKUP(C3841,'IBIS Primary Mapping'!$C$3:$C$526,'IBIS Primary Mapping'!$E$3:$E$526)</f>
        <v>House Construction</v>
      </c>
    </row>
    <row r="3842" spans="3:4" x14ac:dyDescent="0.25">
      <c r="C3842" s="57" t="s">
        <v>465</v>
      </c>
      <c r="D3842" s="57" t="str">
        <f>_xlfn.XLOOKUP(C3842,'IBIS Primary Mapping'!$C$3:$C$526,'IBIS Primary Mapping'!$E$3:$E$526)</f>
        <v>House Construction</v>
      </c>
    </row>
    <row r="3843" spans="3:4" x14ac:dyDescent="0.25">
      <c r="C3843" s="57" t="s">
        <v>465</v>
      </c>
      <c r="D3843" s="57" t="str">
        <f>_xlfn.XLOOKUP(C3843,'IBIS Primary Mapping'!$C$3:$C$526,'IBIS Primary Mapping'!$E$3:$E$526)</f>
        <v>House Construction</v>
      </c>
    </row>
    <row r="3844" spans="3:4" x14ac:dyDescent="0.25">
      <c r="C3844" s="57" t="s">
        <v>465</v>
      </c>
      <c r="D3844" s="57" t="str">
        <f>_xlfn.XLOOKUP(C3844,'IBIS Primary Mapping'!$C$3:$C$526,'IBIS Primary Mapping'!$E$3:$E$526)</f>
        <v>House Construction</v>
      </c>
    </row>
    <row r="3845" spans="3:4" x14ac:dyDescent="0.25">
      <c r="C3845" s="57" t="s">
        <v>465</v>
      </c>
      <c r="D3845" s="57" t="str">
        <f>_xlfn.XLOOKUP(C3845,'IBIS Primary Mapping'!$C$3:$C$526,'IBIS Primary Mapping'!$E$3:$E$526)</f>
        <v>House Construction</v>
      </c>
    </row>
    <row r="3846" spans="3:4" x14ac:dyDescent="0.25">
      <c r="C3846" s="57" t="s">
        <v>465</v>
      </c>
      <c r="D3846" s="57" t="str">
        <f>_xlfn.XLOOKUP(C3846,'IBIS Primary Mapping'!$C$3:$C$526,'IBIS Primary Mapping'!$E$3:$E$526)</f>
        <v>House Construction</v>
      </c>
    </row>
    <row r="3847" spans="3:4" x14ac:dyDescent="0.25">
      <c r="C3847" s="57" t="s">
        <v>465</v>
      </c>
      <c r="D3847" s="57" t="str">
        <f>_xlfn.XLOOKUP(C3847,'IBIS Primary Mapping'!$C$3:$C$526,'IBIS Primary Mapping'!$E$3:$E$526)</f>
        <v>House Construction</v>
      </c>
    </row>
    <row r="3848" spans="3:4" x14ac:dyDescent="0.25">
      <c r="C3848" s="57" t="s">
        <v>465</v>
      </c>
      <c r="D3848" s="57" t="str">
        <f>_xlfn.XLOOKUP(C3848,'IBIS Primary Mapping'!$C$3:$C$526,'IBIS Primary Mapping'!$E$3:$E$526)</f>
        <v>House Construction</v>
      </c>
    </row>
    <row r="3849" spans="3:4" x14ac:dyDescent="0.25">
      <c r="C3849" s="57" t="s">
        <v>465</v>
      </c>
      <c r="D3849" s="57" t="str">
        <f>_xlfn.XLOOKUP(C3849,'IBIS Primary Mapping'!$C$3:$C$526,'IBIS Primary Mapping'!$E$3:$E$526)</f>
        <v>House Construction</v>
      </c>
    </row>
    <row r="3850" spans="3:4" x14ac:dyDescent="0.25">
      <c r="C3850" s="57" t="s">
        <v>465</v>
      </c>
      <c r="D3850" s="57" t="str">
        <f>_xlfn.XLOOKUP(C3850,'IBIS Primary Mapping'!$C$3:$C$526,'IBIS Primary Mapping'!$E$3:$E$526)</f>
        <v>House Construction</v>
      </c>
    </row>
    <row r="3851" spans="3:4" x14ac:dyDescent="0.25">
      <c r="C3851" s="57" t="s">
        <v>465</v>
      </c>
      <c r="D3851" s="57" t="str">
        <f>_xlfn.XLOOKUP(C3851,'IBIS Primary Mapping'!$C$3:$C$526,'IBIS Primary Mapping'!$E$3:$E$526)</f>
        <v>House Construction</v>
      </c>
    </row>
    <row r="3852" spans="3:4" x14ac:dyDescent="0.25">
      <c r="C3852" s="57" t="s">
        <v>465</v>
      </c>
      <c r="D3852" s="57" t="str">
        <f>_xlfn.XLOOKUP(C3852,'IBIS Primary Mapping'!$C$3:$C$526,'IBIS Primary Mapping'!$E$3:$E$526)</f>
        <v>House Construction</v>
      </c>
    </row>
    <row r="3853" spans="3:4" x14ac:dyDescent="0.25">
      <c r="C3853" s="57" t="s">
        <v>465</v>
      </c>
      <c r="D3853" s="57" t="str">
        <f>_xlfn.XLOOKUP(C3853,'IBIS Primary Mapping'!$C$3:$C$526,'IBIS Primary Mapping'!$E$3:$E$526)</f>
        <v>House Construction</v>
      </c>
    </row>
    <row r="3854" spans="3:4" x14ac:dyDescent="0.25">
      <c r="C3854" s="57" t="s">
        <v>465</v>
      </c>
      <c r="D3854" s="57" t="str">
        <f>_xlfn.XLOOKUP(C3854,'IBIS Primary Mapping'!$C$3:$C$526,'IBIS Primary Mapping'!$E$3:$E$526)</f>
        <v>House Construction</v>
      </c>
    </row>
    <row r="3855" spans="3:4" x14ac:dyDescent="0.25">
      <c r="C3855" s="57" t="s">
        <v>465</v>
      </c>
      <c r="D3855" s="57" t="str">
        <f>_xlfn.XLOOKUP(C3855,'IBIS Primary Mapping'!$C$3:$C$526,'IBIS Primary Mapping'!$E$3:$E$526)</f>
        <v>House Construction</v>
      </c>
    </row>
    <row r="3856" spans="3:4" x14ac:dyDescent="0.25">
      <c r="C3856" s="57" t="s">
        <v>465</v>
      </c>
      <c r="D3856" s="57" t="str">
        <f>_xlfn.XLOOKUP(C3856,'IBIS Primary Mapping'!$C$3:$C$526,'IBIS Primary Mapping'!$E$3:$E$526)</f>
        <v>House Construction</v>
      </c>
    </row>
    <row r="3857" spans="3:4" x14ac:dyDescent="0.25">
      <c r="C3857" s="57" t="s">
        <v>465</v>
      </c>
      <c r="D3857" s="57" t="str">
        <f>_xlfn.XLOOKUP(C3857,'IBIS Primary Mapping'!$C$3:$C$526,'IBIS Primary Mapping'!$E$3:$E$526)</f>
        <v>House Construction</v>
      </c>
    </row>
    <row r="3858" spans="3:4" x14ac:dyDescent="0.25">
      <c r="C3858" s="57" t="s">
        <v>465</v>
      </c>
      <c r="D3858" s="57" t="str">
        <f>_xlfn.XLOOKUP(C3858,'IBIS Primary Mapping'!$C$3:$C$526,'IBIS Primary Mapping'!$E$3:$E$526)</f>
        <v>House Construction</v>
      </c>
    </row>
    <row r="3859" spans="3:4" x14ac:dyDescent="0.25">
      <c r="C3859" s="57" t="s">
        <v>465</v>
      </c>
      <c r="D3859" s="57" t="str">
        <f>_xlfn.XLOOKUP(C3859,'IBIS Primary Mapping'!$C$3:$C$526,'IBIS Primary Mapping'!$E$3:$E$526)</f>
        <v>House Construction</v>
      </c>
    </row>
    <row r="3860" spans="3:4" x14ac:dyDescent="0.25">
      <c r="C3860" s="57" t="s">
        <v>465</v>
      </c>
      <c r="D3860" s="57" t="str">
        <f>_xlfn.XLOOKUP(C3860,'IBIS Primary Mapping'!$C$3:$C$526,'IBIS Primary Mapping'!$E$3:$E$526)</f>
        <v>House Construction</v>
      </c>
    </row>
    <row r="3861" spans="3:4" x14ac:dyDescent="0.25">
      <c r="C3861" s="57" t="s">
        <v>465</v>
      </c>
      <c r="D3861" s="57" t="str">
        <f>_xlfn.XLOOKUP(C3861,'IBIS Primary Mapping'!$C$3:$C$526,'IBIS Primary Mapping'!$E$3:$E$526)</f>
        <v>House Construction</v>
      </c>
    </row>
    <row r="3862" spans="3:4" x14ac:dyDescent="0.25">
      <c r="C3862" s="57" t="s">
        <v>465</v>
      </c>
      <c r="D3862" s="57" t="str">
        <f>_xlfn.XLOOKUP(C3862,'IBIS Primary Mapping'!$C$3:$C$526,'IBIS Primary Mapping'!$E$3:$E$526)</f>
        <v>House Construction</v>
      </c>
    </row>
    <row r="3863" spans="3:4" x14ac:dyDescent="0.25">
      <c r="C3863" s="57" t="s">
        <v>465</v>
      </c>
      <c r="D3863" s="57" t="str">
        <f>_xlfn.XLOOKUP(C3863,'IBIS Primary Mapping'!$C$3:$C$526,'IBIS Primary Mapping'!$E$3:$E$526)</f>
        <v>House Construction</v>
      </c>
    </row>
    <row r="3864" spans="3:4" x14ac:dyDescent="0.25">
      <c r="C3864" s="57" t="s">
        <v>465</v>
      </c>
      <c r="D3864" s="57" t="str">
        <f>_xlfn.XLOOKUP(C3864,'IBIS Primary Mapping'!$C$3:$C$526,'IBIS Primary Mapping'!$E$3:$E$526)</f>
        <v>House Construction</v>
      </c>
    </row>
    <row r="3865" spans="3:4" x14ac:dyDescent="0.25">
      <c r="C3865" s="57" t="s">
        <v>465</v>
      </c>
      <c r="D3865" s="57" t="str">
        <f>_xlfn.XLOOKUP(C3865,'IBIS Primary Mapping'!$C$3:$C$526,'IBIS Primary Mapping'!$E$3:$E$526)</f>
        <v>House Construction</v>
      </c>
    </row>
    <row r="3866" spans="3:4" x14ac:dyDescent="0.25">
      <c r="C3866" s="57" t="s">
        <v>465</v>
      </c>
      <c r="D3866" s="57" t="str">
        <f>_xlfn.XLOOKUP(C3866,'IBIS Primary Mapping'!$C$3:$C$526,'IBIS Primary Mapping'!$E$3:$E$526)</f>
        <v>House Construction</v>
      </c>
    </row>
    <row r="3867" spans="3:4" x14ac:dyDescent="0.25">
      <c r="C3867" s="57" t="s">
        <v>465</v>
      </c>
      <c r="D3867" s="57" t="str">
        <f>_xlfn.XLOOKUP(C3867,'IBIS Primary Mapping'!$C$3:$C$526,'IBIS Primary Mapping'!$E$3:$E$526)</f>
        <v>House Construction</v>
      </c>
    </row>
    <row r="3868" spans="3:4" x14ac:dyDescent="0.25">
      <c r="C3868" s="57" t="s">
        <v>465</v>
      </c>
      <c r="D3868" s="57" t="str">
        <f>_xlfn.XLOOKUP(C3868,'IBIS Primary Mapping'!$C$3:$C$526,'IBIS Primary Mapping'!$E$3:$E$526)</f>
        <v>House Construction</v>
      </c>
    </row>
    <row r="3869" spans="3:4" x14ac:dyDescent="0.25">
      <c r="C3869" s="57" t="s">
        <v>465</v>
      </c>
      <c r="D3869" s="57" t="str">
        <f>_xlfn.XLOOKUP(C3869,'IBIS Primary Mapping'!$C$3:$C$526,'IBIS Primary Mapping'!$E$3:$E$526)</f>
        <v>House Construction</v>
      </c>
    </row>
    <row r="3870" spans="3:4" x14ac:dyDescent="0.25">
      <c r="C3870" s="57" t="s">
        <v>465</v>
      </c>
      <c r="D3870" s="57" t="str">
        <f>_xlfn.XLOOKUP(C3870,'IBIS Primary Mapping'!$C$3:$C$526,'IBIS Primary Mapping'!$E$3:$E$526)</f>
        <v>House Construction</v>
      </c>
    </row>
    <row r="3871" spans="3:4" x14ac:dyDescent="0.25">
      <c r="C3871" s="57" t="s">
        <v>465</v>
      </c>
      <c r="D3871" s="57" t="str">
        <f>_xlfn.XLOOKUP(C3871,'IBIS Primary Mapping'!$C$3:$C$526,'IBIS Primary Mapping'!$E$3:$E$526)</f>
        <v>House Construction</v>
      </c>
    </row>
    <row r="3872" spans="3:4" x14ac:dyDescent="0.25">
      <c r="C3872" s="57" t="s">
        <v>465</v>
      </c>
      <c r="D3872" s="57" t="str">
        <f>_xlfn.XLOOKUP(C3872,'IBIS Primary Mapping'!$C$3:$C$526,'IBIS Primary Mapping'!$E$3:$E$526)</f>
        <v>House Construction</v>
      </c>
    </row>
    <row r="3873" spans="3:4" x14ac:dyDescent="0.25">
      <c r="C3873" s="57" t="s">
        <v>465</v>
      </c>
      <c r="D3873" s="57" t="str">
        <f>_xlfn.XLOOKUP(C3873,'IBIS Primary Mapping'!$C$3:$C$526,'IBIS Primary Mapping'!$E$3:$E$526)</f>
        <v>House Construction</v>
      </c>
    </row>
    <row r="3874" spans="3:4" x14ac:dyDescent="0.25">
      <c r="C3874" s="57" t="s">
        <v>465</v>
      </c>
      <c r="D3874" s="57" t="str">
        <f>_xlfn.XLOOKUP(C3874,'IBIS Primary Mapping'!$C$3:$C$526,'IBIS Primary Mapping'!$E$3:$E$526)</f>
        <v>House Construction</v>
      </c>
    </row>
    <row r="3875" spans="3:4" x14ac:dyDescent="0.25">
      <c r="C3875" s="57" t="s">
        <v>465</v>
      </c>
      <c r="D3875" s="57" t="str">
        <f>_xlfn.XLOOKUP(C3875,'IBIS Primary Mapping'!$C$3:$C$526,'IBIS Primary Mapping'!$E$3:$E$526)</f>
        <v>House Construction</v>
      </c>
    </row>
    <row r="3876" spans="3:4" x14ac:dyDescent="0.25">
      <c r="C3876" s="57" t="s">
        <v>465</v>
      </c>
      <c r="D3876" s="57" t="str">
        <f>_xlfn.XLOOKUP(C3876,'IBIS Primary Mapping'!$C$3:$C$526,'IBIS Primary Mapping'!$E$3:$E$526)</f>
        <v>House Construction</v>
      </c>
    </row>
    <row r="3877" spans="3:4" x14ac:dyDescent="0.25">
      <c r="C3877" s="57" t="s">
        <v>465</v>
      </c>
      <c r="D3877" s="57" t="str">
        <f>_xlfn.XLOOKUP(C3877,'IBIS Primary Mapping'!$C$3:$C$526,'IBIS Primary Mapping'!$E$3:$E$526)</f>
        <v>House Construction</v>
      </c>
    </row>
    <row r="3878" spans="3:4" x14ac:dyDescent="0.25">
      <c r="C3878" s="57" t="s">
        <v>465</v>
      </c>
      <c r="D3878" s="57" t="str">
        <f>_xlfn.XLOOKUP(C3878,'IBIS Primary Mapping'!$C$3:$C$526,'IBIS Primary Mapping'!$E$3:$E$526)</f>
        <v>House Construction</v>
      </c>
    </row>
    <row r="3879" spans="3:4" x14ac:dyDescent="0.25">
      <c r="C3879" s="57" t="s">
        <v>465</v>
      </c>
      <c r="D3879" s="57" t="str">
        <f>_xlfn.XLOOKUP(C3879,'IBIS Primary Mapping'!$C$3:$C$526,'IBIS Primary Mapping'!$E$3:$E$526)</f>
        <v>House Construction</v>
      </c>
    </row>
    <row r="3880" spans="3:4" x14ac:dyDescent="0.25">
      <c r="C3880" s="57" t="s">
        <v>465</v>
      </c>
      <c r="D3880" s="57" t="str">
        <f>_xlfn.XLOOKUP(C3880,'IBIS Primary Mapping'!$C$3:$C$526,'IBIS Primary Mapping'!$E$3:$E$526)</f>
        <v>House Construction</v>
      </c>
    </row>
    <row r="3881" spans="3:4" x14ac:dyDescent="0.25">
      <c r="C3881" s="57" t="s">
        <v>465</v>
      </c>
      <c r="D3881" s="57" t="str">
        <f>_xlfn.XLOOKUP(C3881,'IBIS Primary Mapping'!$C$3:$C$526,'IBIS Primary Mapping'!$E$3:$E$526)</f>
        <v>House Construction</v>
      </c>
    </row>
    <row r="3882" spans="3:4" x14ac:dyDescent="0.25">
      <c r="C3882" s="57" t="s">
        <v>465</v>
      </c>
      <c r="D3882" s="57" t="str">
        <f>_xlfn.XLOOKUP(C3882,'IBIS Primary Mapping'!$C$3:$C$526,'IBIS Primary Mapping'!$E$3:$E$526)</f>
        <v>House Construction</v>
      </c>
    </row>
    <row r="3883" spans="3:4" x14ac:dyDescent="0.25">
      <c r="C3883" s="57" t="s">
        <v>465</v>
      </c>
      <c r="D3883" s="57" t="str">
        <f>_xlfn.XLOOKUP(C3883,'IBIS Primary Mapping'!$C$3:$C$526,'IBIS Primary Mapping'!$E$3:$E$526)</f>
        <v>House Construction</v>
      </c>
    </row>
    <row r="3884" spans="3:4" x14ac:dyDescent="0.25">
      <c r="C3884" s="57" t="s">
        <v>465</v>
      </c>
      <c r="D3884" s="57" t="str">
        <f>_xlfn.XLOOKUP(C3884,'IBIS Primary Mapping'!$C$3:$C$526,'IBIS Primary Mapping'!$E$3:$E$526)</f>
        <v>House Construction</v>
      </c>
    </row>
    <row r="3885" spans="3:4" x14ac:dyDescent="0.25">
      <c r="C3885" s="57" t="s">
        <v>465</v>
      </c>
      <c r="D3885" s="57" t="str">
        <f>_xlfn.XLOOKUP(C3885,'IBIS Primary Mapping'!$C$3:$C$526,'IBIS Primary Mapping'!$E$3:$E$526)</f>
        <v>House Construction</v>
      </c>
    </row>
    <row r="3886" spans="3:4" x14ac:dyDescent="0.25">
      <c r="C3886" s="57" t="s">
        <v>465</v>
      </c>
      <c r="D3886" s="57" t="str">
        <f>_xlfn.XLOOKUP(C3886,'IBIS Primary Mapping'!$C$3:$C$526,'IBIS Primary Mapping'!$E$3:$E$526)</f>
        <v>House Construction</v>
      </c>
    </row>
    <row r="3887" spans="3:4" x14ac:dyDescent="0.25">
      <c r="C3887" s="57" t="s">
        <v>465</v>
      </c>
      <c r="D3887" s="57" t="str">
        <f>_xlfn.XLOOKUP(C3887,'IBIS Primary Mapping'!$C$3:$C$526,'IBIS Primary Mapping'!$E$3:$E$526)</f>
        <v>House Construction</v>
      </c>
    </row>
    <row r="3888" spans="3:4" x14ac:dyDescent="0.25">
      <c r="C3888" s="57" t="s">
        <v>465</v>
      </c>
      <c r="D3888" s="57" t="str">
        <f>_xlfn.XLOOKUP(C3888,'IBIS Primary Mapping'!$C$3:$C$526,'IBIS Primary Mapping'!$E$3:$E$526)</f>
        <v>House Construction</v>
      </c>
    </row>
    <row r="3889" spans="3:4" x14ac:dyDescent="0.25">
      <c r="C3889" s="57" t="s">
        <v>465</v>
      </c>
      <c r="D3889" s="57" t="str">
        <f>_xlfn.XLOOKUP(C3889,'IBIS Primary Mapping'!$C$3:$C$526,'IBIS Primary Mapping'!$E$3:$E$526)</f>
        <v>House Construction</v>
      </c>
    </row>
    <row r="3890" spans="3:4" x14ac:dyDescent="0.25">
      <c r="C3890" s="57" t="s">
        <v>465</v>
      </c>
      <c r="D3890" s="57" t="str">
        <f>_xlfn.XLOOKUP(C3890,'IBIS Primary Mapping'!$C$3:$C$526,'IBIS Primary Mapping'!$E$3:$E$526)</f>
        <v>House Construction</v>
      </c>
    </row>
    <row r="3891" spans="3:4" x14ac:dyDescent="0.25">
      <c r="C3891" s="57" t="s">
        <v>465</v>
      </c>
      <c r="D3891" s="57" t="str">
        <f>_xlfn.XLOOKUP(C3891,'IBIS Primary Mapping'!$C$3:$C$526,'IBIS Primary Mapping'!$E$3:$E$526)</f>
        <v>House Construction</v>
      </c>
    </row>
    <row r="3892" spans="3:4" x14ac:dyDescent="0.25">
      <c r="C3892" s="57" t="s">
        <v>465</v>
      </c>
      <c r="D3892" s="57" t="str">
        <f>_xlfn.XLOOKUP(C3892,'IBIS Primary Mapping'!$C$3:$C$526,'IBIS Primary Mapping'!$E$3:$E$526)</f>
        <v>House Construction</v>
      </c>
    </row>
    <row r="3893" spans="3:4" x14ac:dyDescent="0.25">
      <c r="C3893" s="57" t="s">
        <v>465</v>
      </c>
      <c r="D3893" s="57" t="str">
        <f>_xlfn.XLOOKUP(C3893,'IBIS Primary Mapping'!$C$3:$C$526,'IBIS Primary Mapping'!$E$3:$E$526)</f>
        <v>House Construction</v>
      </c>
    </row>
    <row r="3894" spans="3:4" x14ac:dyDescent="0.25">
      <c r="C3894" s="57" t="s">
        <v>465</v>
      </c>
      <c r="D3894" s="57" t="str">
        <f>_xlfn.XLOOKUP(C3894,'IBIS Primary Mapping'!$C$3:$C$526,'IBIS Primary Mapping'!$E$3:$E$526)</f>
        <v>House Construction</v>
      </c>
    </row>
    <row r="3895" spans="3:4" x14ac:dyDescent="0.25">
      <c r="C3895" s="57" t="s">
        <v>465</v>
      </c>
      <c r="D3895" s="57" t="str">
        <f>_xlfn.XLOOKUP(C3895,'IBIS Primary Mapping'!$C$3:$C$526,'IBIS Primary Mapping'!$E$3:$E$526)</f>
        <v>House Construction</v>
      </c>
    </row>
    <row r="3896" spans="3:4" x14ac:dyDescent="0.25">
      <c r="C3896" s="57" t="s">
        <v>465</v>
      </c>
      <c r="D3896" s="57" t="str">
        <f>_xlfn.XLOOKUP(C3896,'IBIS Primary Mapping'!$C$3:$C$526,'IBIS Primary Mapping'!$E$3:$E$526)</f>
        <v>House Construction</v>
      </c>
    </row>
    <row r="3897" spans="3:4" x14ac:dyDescent="0.25">
      <c r="C3897" s="57" t="s">
        <v>465</v>
      </c>
      <c r="D3897" s="57" t="str">
        <f>_xlfn.XLOOKUP(C3897,'IBIS Primary Mapping'!$C$3:$C$526,'IBIS Primary Mapping'!$E$3:$E$526)</f>
        <v>House Construction</v>
      </c>
    </row>
    <row r="3898" spans="3:4" x14ac:dyDescent="0.25">
      <c r="C3898" s="57" t="s">
        <v>465</v>
      </c>
      <c r="D3898" s="57" t="str">
        <f>_xlfn.XLOOKUP(C3898,'IBIS Primary Mapping'!$C$3:$C$526,'IBIS Primary Mapping'!$E$3:$E$526)</f>
        <v>House Construction</v>
      </c>
    </row>
    <row r="3899" spans="3:4" x14ac:dyDescent="0.25">
      <c r="C3899" s="57" t="s">
        <v>465</v>
      </c>
      <c r="D3899" s="57" t="str">
        <f>_xlfn.XLOOKUP(C3899,'IBIS Primary Mapping'!$C$3:$C$526,'IBIS Primary Mapping'!$E$3:$E$526)</f>
        <v>House Construction</v>
      </c>
    </row>
    <row r="3900" spans="3:4" x14ac:dyDescent="0.25">
      <c r="C3900" s="57" t="s">
        <v>465</v>
      </c>
      <c r="D3900" s="57" t="str">
        <f>_xlfn.XLOOKUP(C3900,'IBIS Primary Mapping'!$C$3:$C$526,'IBIS Primary Mapping'!$E$3:$E$526)</f>
        <v>House Construction</v>
      </c>
    </row>
    <row r="3901" spans="3:4" x14ac:dyDescent="0.25">
      <c r="C3901" s="57" t="s">
        <v>465</v>
      </c>
      <c r="D3901" s="57" t="str">
        <f>_xlfn.XLOOKUP(C3901,'IBIS Primary Mapping'!$C$3:$C$526,'IBIS Primary Mapping'!$E$3:$E$526)</f>
        <v>House Construction</v>
      </c>
    </row>
    <row r="3902" spans="3:4" x14ac:dyDescent="0.25">
      <c r="C3902" s="57" t="s">
        <v>465</v>
      </c>
      <c r="D3902" s="57" t="str">
        <f>_xlfn.XLOOKUP(C3902,'IBIS Primary Mapping'!$C$3:$C$526,'IBIS Primary Mapping'!$E$3:$E$526)</f>
        <v>House Construction</v>
      </c>
    </row>
    <row r="3903" spans="3:4" x14ac:dyDescent="0.25">
      <c r="C3903" s="57" t="s">
        <v>465</v>
      </c>
      <c r="D3903" s="57" t="str">
        <f>_xlfn.XLOOKUP(C3903,'IBIS Primary Mapping'!$C$3:$C$526,'IBIS Primary Mapping'!$E$3:$E$526)</f>
        <v>House Construction</v>
      </c>
    </row>
    <row r="3904" spans="3:4" x14ac:dyDescent="0.25">
      <c r="C3904" s="57" t="s">
        <v>465</v>
      </c>
      <c r="D3904" s="57" t="str">
        <f>_xlfn.XLOOKUP(C3904,'IBIS Primary Mapping'!$C$3:$C$526,'IBIS Primary Mapping'!$E$3:$E$526)</f>
        <v>House Construction</v>
      </c>
    </row>
    <row r="3905" spans="3:4" x14ac:dyDescent="0.25">
      <c r="C3905" s="57" t="s">
        <v>465</v>
      </c>
      <c r="D3905" s="57" t="str">
        <f>_xlfn.XLOOKUP(C3905,'IBIS Primary Mapping'!$C$3:$C$526,'IBIS Primary Mapping'!$E$3:$E$526)</f>
        <v>House Construction</v>
      </c>
    </row>
    <row r="3906" spans="3:4" x14ac:dyDescent="0.25">
      <c r="C3906" s="57" t="s">
        <v>465</v>
      </c>
      <c r="D3906" s="57" t="str">
        <f>_xlfn.XLOOKUP(C3906,'IBIS Primary Mapping'!$C$3:$C$526,'IBIS Primary Mapping'!$E$3:$E$526)</f>
        <v>House Construction</v>
      </c>
    </row>
    <row r="3907" spans="3:4" x14ac:dyDescent="0.25">
      <c r="C3907" s="57" t="s">
        <v>465</v>
      </c>
      <c r="D3907" s="57" t="str">
        <f>_xlfn.XLOOKUP(C3907,'IBIS Primary Mapping'!$C$3:$C$526,'IBIS Primary Mapping'!$E$3:$E$526)</f>
        <v>House Construction</v>
      </c>
    </row>
    <row r="3908" spans="3:4" x14ac:dyDescent="0.25">
      <c r="C3908" s="57" t="s">
        <v>465</v>
      </c>
      <c r="D3908" s="57" t="str">
        <f>_xlfn.XLOOKUP(C3908,'IBIS Primary Mapping'!$C$3:$C$526,'IBIS Primary Mapping'!$E$3:$E$526)</f>
        <v>House Construction</v>
      </c>
    </row>
    <row r="3909" spans="3:4" x14ac:dyDescent="0.25">
      <c r="C3909" s="57" t="s">
        <v>465</v>
      </c>
      <c r="D3909" s="57" t="str">
        <f>_xlfn.XLOOKUP(C3909,'IBIS Primary Mapping'!$C$3:$C$526,'IBIS Primary Mapping'!$E$3:$E$526)</f>
        <v>House Construction</v>
      </c>
    </row>
    <row r="3910" spans="3:4" x14ac:dyDescent="0.25">
      <c r="C3910" s="57" t="s">
        <v>465</v>
      </c>
      <c r="D3910" s="57" t="str">
        <f>_xlfn.XLOOKUP(C3910,'IBIS Primary Mapping'!$C$3:$C$526,'IBIS Primary Mapping'!$E$3:$E$526)</f>
        <v>House Construction</v>
      </c>
    </row>
    <row r="3911" spans="3:4" x14ac:dyDescent="0.25">
      <c r="C3911" s="57" t="s">
        <v>465</v>
      </c>
      <c r="D3911" s="57" t="str">
        <f>_xlfn.XLOOKUP(C3911,'IBIS Primary Mapping'!$C$3:$C$526,'IBIS Primary Mapping'!$E$3:$E$526)</f>
        <v>House Construction</v>
      </c>
    </row>
    <row r="3912" spans="3:4" x14ac:dyDescent="0.25">
      <c r="C3912" s="57" t="s">
        <v>465</v>
      </c>
      <c r="D3912" s="57" t="str">
        <f>_xlfn.XLOOKUP(C3912,'IBIS Primary Mapping'!$C$3:$C$526,'IBIS Primary Mapping'!$E$3:$E$526)</f>
        <v>House Construction</v>
      </c>
    </row>
    <row r="3913" spans="3:4" x14ac:dyDescent="0.25">
      <c r="C3913" s="57" t="s">
        <v>465</v>
      </c>
      <c r="D3913" s="57" t="str">
        <f>_xlfn.XLOOKUP(C3913,'IBIS Primary Mapping'!$C$3:$C$526,'IBIS Primary Mapping'!$E$3:$E$526)</f>
        <v>House Construction</v>
      </c>
    </row>
    <row r="3914" spans="3:4" x14ac:dyDescent="0.25">
      <c r="C3914" s="57" t="s">
        <v>465</v>
      </c>
      <c r="D3914" s="57" t="str">
        <f>_xlfn.XLOOKUP(C3914,'IBIS Primary Mapping'!$C$3:$C$526,'IBIS Primary Mapping'!$E$3:$E$526)</f>
        <v>House Construction</v>
      </c>
    </row>
    <row r="3915" spans="3:4" x14ac:dyDescent="0.25">
      <c r="C3915" s="57" t="s">
        <v>465</v>
      </c>
      <c r="D3915" s="57" t="str">
        <f>_xlfn.XLOOKUP(C3915,'IBIS Primary Mapping'!$C$3:$C$526,'IBIS Primary Mapping'!$E$3:$E$526)</f>
        <v>House Construction</v>
      </c>
    </row>
    <row r="3916" spans="3:4" x14ac:dyDescent="0.25">
      <c r="C3916" s="57" t="s">
        <v>465</v>
      </c>
      <c r="D3916" s="57" t="str">
        <f>_xlfn.XLOOKUP(C3916,'IBIS Primary Mapping'!$C$3:$C$526,'IBIS Primary Mapping'!$E$3:$E$526)</f>
        <v>House Construction</v>
      </c>
    </row>
    <row r="3917" spans="3:4" x14ac:dyDescent="0.25">
      <c r="C3917" s="57" t="s">
        <v>465</v>
      </c>
      <c r="D3917" s="57" t="str">
        <f>_xlfn.XLOOKUP(C3917,'IBIS Primary Mapping'!$C$3:$C$526,'IBIS Primary Mapping'!$E$3:$E$526)</f>
        <v>House Construction</v>
      </c>
    </row>
    <row r="3918" spans="3:4" x14ac:dyDescent="0.25">
      <c r="C3918" s="57" t="s">
        <v>465</v>
      </c>
      <c r="D3918" s="57" t="str">
        <f>_xlfn.XLOOKUP(C3918,'IBIS Primary Mapping'!$C$3:$C$526,'IBIS Primary Mapping'!$E$3:$E$526)</f>
        <v>House Construction</v>
      </c>
    </row>
    <row r="3919" spans="3:4" x14ac:dyDescent="0.25">
      <c r="C3919" s="57" t="s">
        <v>465</v>
      </c>
      <c r="D3919" s="57" t="str">
        <f>_xlfn.XLOOKUP(C3919,'IBIS Primary Mapping'!$C$3:$C$526,'IBIS Primary Mapping'!$E$3:$E$526)</f>
        <v>House Construction</v>
      </c>
    </row>
    <row r="3920" spans="3:4" x14ac:dyDescent="0.25">
      <c r="C3920" s="57" t="s">
        <v>465</v>
      </c>
      <c r="D3920" s="57" t="str">
        <f>_xlfn.XLOOKUP(C3920,'IBIS Primary Mapping'!$C$3:$C$526,'IBIS Primary Mapping'!$E$3:$E$526)</f>
        <v>House Construction</v>
      </c>
    </row>
    <row r="3921" spans="3:4" x14ac:dyDescent="0.25">
      <c r="C3921" s="57" t="s">
        <v>465</v>
      </c>
      <c r="D3921" s="57" t="str">
        <f>_xlfn.XLOOKUP(C3921,'IBIS Primary Mapping'!$C$3:$C$526,'IBIS Primary Mapping'!$E$3:$E$526)</f>
        <v>House Construction</v>
      </c>
    </row>
    <row r="3922" spans="3:4" x14ac:dyDescent="0.25">
      <c r="C3922" s="57" t="s">
        <v>465</v>
      </c>
      <c r="D3922" s="57" t="str">
        <f>_xlfn.XLOOKUP(C3922,'IBIS Primary Mapping'!$C$3:$C$526,'IBIS Primary Mapping'!$E$3:$E$526)</f>
        <v>House Construction</v>
      </c>
    </row>
    <row r="3923" spans="3:4" x14ac:dyDescent="0.25">
      <c r="C3923" s="57" t="s">
        <v>465</v>
      </c>
      <c r="D3923" s="57" t="str">
        <f>_xlfn.XLOOKUP(C3923,'IBIS Primary Mapping'!$C$3:$C$526,'IBIS Primary Mapping'!$E$3:$E$526)</f>
        <v>House Construction</v>
      </c>
    </row>
    <row r="3924" spans="3:4" x14ac:dyDescent="0.25">
      <c r="C3924" s="57" t="s">
        <v>465</v>
      </c>
      <c r="D3924" s="57" t="str">
        <f>_xlfn.XLOOKUP(C3924,'IBIS Primary Mapping'!$C$3:$C$526,'IBIS Primary Mapping'!$E$3:$E$526)</f>
        <v>House Construction</v>
      </c>
    </row>
    <row r="3925" spans="3:4" x14ac:dyDescent="0.25">
      <c r="C3925" s="57" t="s">
        <v>465</v>
      </c>
      <c r="D3925" s="57" t="str">
        <f>_xlfn.XLOOKUP(C3925,'IBIS Primary Mapping'!$C$3:$C$526,'IBIS Primary Mapping'!$E$3:$E$526)</f>
        <v>House Construction</v>
      </c>
    </row>
    <row r="3926" spans="3:4" x14ac:dyDescent="0.25">
      <c r="C3926" s="57" t="s">
        <v>465</v>
      </c>
      <c r="D3926" s="57" t="str">
        <f>_xlfn.XLOOKUP(C3926,'IBIS Primary Mapping'!$C$3:$C$526,'IBIS Primary Mapping'!$E$3:$E$526)</f>
        <v>House Construction</v>
      </c>
    </row>
    <row r="3927" spans="3:4" x14ac:dyDescent="0.25">
      <c r="C3927" s="57" t="s">
        <v>465</v>
      </c>
      <c r="D3927" s="57" t="str">
        <f>_xlfn.XLOOKUP(C3927,'IBIS Primary Mapping'!$C$3:$C$526,'IBIS Primary Mapping'!$E$3:$E$526)</f>
        <v>House Construction</v>
      </c>
    </row>
    <row r="3928" spans="3:4" x14ac:dyDescent="0.25">
      <c r="C3928" s="57" t="s">
        <v>465</v>
      </c>
      <c r="D3928" s="57" t="str">
        <f>_xlfn.XLOOKUP(C3928,'IBIS Primary Mapping'!$C$3:$C$526,'IBIS Primary Mapping'!$E$3:$E$526)</f>
        <v>House Construction</v>
      </c>
    </row>
    <row r="3929" spans="3:4" x14ac:dyDescent="0.25">
      <c r="C3929" s="57" t="s">
        <v>465</v>
      </c>
      <c r="D3929" s="57" t="str">
        <f>_xlfn.XLOOKUP(C3929,'IBIS Primary Mapping'!$C$3:$C$526,'IBIS Primary Mapping'!$E$3:$E$526)</f>
        <v>House Construction</v>
      </c>
    </row>
    <row r="3930" spans="3:4" x14ac:dyDescent="0.25">
      <c r="C3930" s="57" t="s">
        <v>465</v>
      </c>
      <c r="D3930" s="57" t="str">
        <f>_xlfn.XLOOKUP(C3930,'IBIS Primary Mapping'!$C$3:$C$526,'IBIS Primary Mapping'!$E$3:$E$526)</f>
        <v>House Construction</v>
      </c>
    </row>
    <row r="3931" spans="3:4" x14ac:dyDescent="0.25">
      <c r="C3931" s="57" t="s">
        <v>465</v>
      </c>
      <c r="D3931" s="57" t="str">
        <f>_xlfn.XLOOKUP(C3931,'IBIS Primary Mapping'!$C$3:$C$526,'IBIS Primary Mapping'!$E$3:$E$526)</f>
        <v>House Construction</v>
      </c>
    </row>
    <row r="3932" spans="3:4" x14ac:dyDescent="0.25">
      <c r="C3932" s="57" t="s">
        <v>465</v>
      </c>
      <c r="D3932" s="57" t="str">
        <f>_xlfn.XLOOKUP(C3932,'IBIS Primary Mapping'!$C$3:$C$526,'IBIS Primary Mapping'!$E$3:$E$526)</f>
        <v>House Construction</v>
      </c>
    </row>
    <row r="3933" spans="3:4" x14ac:dyDescent="0.25">
      <c r="C3933" s="57" t="s">
        <v>465</v>
      </c>
      <c r="D3933" s="57" t="str">
        <f>_xlfn.XLOOKUP(C3933,'IBIS Primary Mapping'!$C$3:$C$526,'IBIS Primary Mapping'!$E$3:$E$526)</f>
        <v>House Construction</v>
      </c>
    </row>
    <row r="3934" spans="3:4" x14ac:dyDescent="0.25">
      <c r="C3934" s="57" t="s">
        <v>465</v>
      </c>
      <c r="D3934" s="57" t="str">
        <f>_xlfn.XLOOKUP(C3934,'IBIS Primary Mapping'!$C$3:$C$526,'IBIS Primary Mapping'!$E$3:$E$526)</f>
        <v>House Construction</v>
      </c>
    </row>
    <row r="3935" spans="3:4" x14ac:dyDescent="0.25">
      <c r="C3935" s="57" t="s">
        <v>465</v>
      </c>
      <c r="D3935" s="57" t="str">
        <f>_xlfn.XLOOKUP(C3935,'IBIS Primary Mapping'!$C$3:$C$526,'IBIS Primary Mapping'!$E$3:$E$526)</f>
        <v>House Construction</v>
      </c>
    </row>
    <row r="3936" spans="3:4" x14ac:dyDescent="0.25">
      <c r="C3936" s="57" t="s">
        <v>465</v>
      </c>
      <c r="D3936" s="57" t="str">
        <f>_xlfn.XLOOKUP(C3936,'IBIS Primary Mapping'!$C$3:$C$526,'IBIS Primary Mapping'!$E$3:$E$526)</f>
        <v>House Construction</v>
      </c>
    </row>
    <row r="3937" spans="3:4" x14ac:dyDescent="0.25">
      <c r="C3937" s="57" t="s">
        <v>465</v>
      </c>
      <c r="D3937" s="57" t="str">
        <f>_xlfn.XLOOKUP(C3937,'IBIS Primary Mapping'!$C$3:$C$526,'IBIS Primary Mapping'!$E$3:$E$526)</f>
        <v>House Construction</v>
      </c>
    </row>
    <row r="3938" spans="3:4" x14ac:dyDescent="0.25">
      <c r="C3938" s="57" t="s">
        <v>465</v>
      </c>
      <c r="D3938" s="57" t="str">
        <f>_xlfn.XLOOKUP(C3938,'IBIS Primary Mapping'!$C$3:$C$526,'IBIS Primary Mapping'!$E$3:$E$526)</f>
        <v>House Construction</v>
      </c>
    </row>
    <row r="3939" spans="3:4" x14ac:dyDescent="0.25">
      <c r="C3939" s="57" t="s">
        <v>465</v>
      </c>
      <c r="D3939" s="57" t="str">
        <f>_xlfn.XLOOKUP(C3939,'IBIS Primary Mapping'!$C$3:$C$526,'IBIS Primary Mapping'!$E$3:$E$526)</f>
        <v>House Construction</v>
      </c>
    </row>
    <row r="3940" spans="3:4" x14ac:dyDescent="0.25">
      <c r="C3940" s="57" t="s">
        <v>465</v>
      </c>
      <c r="D3940" s="57" t="str">
        <f>_xlfn.XLOOKUP(C3940,'IBIS Primary Mapping'!$C$3:$C$526,'IBIS Primary Mapping'!$E$3:$E$526)</f>
        <v>House Construction</v>
      </c>
    </row>
    <row r="3941" spans="3:4" x14ac:dyDescent="0.25">
      <c r="C3941" s="57" t="s">
        <v>465</v>
      </c>
      <c r="D3941" s="57" t="str">
        <f>_xlfn.XLOOKUP(C3941,'IBIS Primary Mapping'!$C$3:$C$526,'IBIS Primary Mapping'!$E$3:$E$526)</f>
        <v>House Construction</v>
      </c>
    </row>
    <row r="3942" spans="3:4" x14ac:dyDescent="0.25">
      <c r="C3942" s="57" t="s">
        <v>465</v>
      </c>
      <c r="D3942" s="57" t="str">
        <f>_xlfn.XLOOKUP(C3942,'IBIS Primary Mapping'!$C$3:$C$526,'IBIS Primary Mapping'!$E$3:$E$526)</f>
        <v>House Construction</v>
      </c>
    </row>
    <row r="3943" spans="3:4" x14ac:dyDescent="0.25">
      <c r="C3943" s="57" t="s">
        <v>465</v>
      </c>
      <c r="D3943" s="57" t="str">
        <f>_xlfn.XLOOKUP(C3943,'IBIS Primary Mapping'!$C$3:$C$526,'IBIS Primary Mapping'!$E$3:$E$526)</f>
        <v>House Construction</v>
      </c>
    </row>
    <row r="3944" spans="3:4" x14ac:dyDescent="0.25">
      <c r="C3944" s="57" t="s">
        <v>465</v>
      </c>
      <c r="D3944" s="57" t="str">
        <f>_xlfn.XLOOKUP(C3944,'IBIS Primary Mapping'!$C$3:$C$526,'IBIS Primary Mapping'!$E$3:$E$526)</f>
        <v>House Construction</v>
      </c>
    </row>
    <row r="3945" spans="3:4" x14ac:dyDescent="0.25">
      <c r="C3945" s="57" t="s">
        <v>465</v>
      </c>
      <c r="D3945" s="57" t="str">
        <f>_xlfn.XLOOKUP(C3945,'IBIS Primary Mapping'!$C$3:$C$526,'IBIS Primary Mapping'!$E$3:$E$526)</f>
        <v>House Construction</v>
      </c>
    </row>
    <row r="3946" spans="3:4" x14ac:dyDescent="0.25">
      <c r="C3946" s="57" t="s">
        <v>465</v>
      </c>
      <c r="D3946" s="57" t="str">
        <f>_xlfn.XLOOKUP(C3946,'IBIS Primary Mapping'!$C$3:$C$526,'IBIS Primary Mapping'!$E$3:$E$526)</f>
        <v>House Construction</v>
      </c>
    </row>
    <row r="3947" spans="3:4" x14ac:dyDescent="0.25">
      <c r="C3947" s="57" t="s">
        <v>465</v>
      </c>
      <c r="D3947" s="57" t="str">
        <f>_xlfn.XLOOKUP(C3947,'IBIS Primary Mapping'!$C$3:$C$526,'IBIS Primary Mapping'!$E$3:$E$526)</f>
        <v>House Construction</v>
      </c>
    </row>
    <row r="3948" spans="3:4" x14ac:dyDescent="0.25">
      <c r="C3948" s="57" t="s">
        <v>465</v>
      </c>
      <c r="D3948" s="57" t="str">
        <f>_xlfn.XLOOKUP(C3948,'IBIS Primary Mapping'!$C$3:$C$526,'IBIS Primary Mapping'!$E$3:$E$526)</f>
        <v>House Construction</v>
      </c>
    </row>
    <row r="3949" spans="3:4" x14ac:dyDescent="0.25">
      <c r="C3949" s="57" t="s">
        <v>465</v>
      </c>
      <c r="D3949" s="57" t="str">
        <f>_xlfn.XLOOKUP(C3949,'IBIS Primary Mapping'!$C$3:$C$526,'IBIS Primary Mapping'!$E$3:$E$526)</f>
        <v>House Construction</v>
      </c>
    </row>
    <row r="3950" spans="3:4" x14ac:dyDescent="0.25">
      <c r="C3950" s="57" t="s">
        <v>465</v>
      </c>
      <c r="D3950" s="57" t="str">
        <f>_xlfn.XLOOKUP(C3950,'IBIS Primary Mapping'!$C$3:$C$526,'IBIS Primary Mapping'!$E$3:$E$526)</f>
        <v>House Construction</v>
      </c>
    </row>
    <row r="3951" spans="3:4" x14ac:dyDescent="0.25">
      <c r="C3951" s="57" t="s">
        <v>465</v>
      </c>
      <c r="D3951" s="57" t="str">
        <f>_xlfn.XLOOKUP(C3951,'IBIS Primary Mapping'!$C$3:$C$526,'IBIS Primary Mapping'!$E$3:$E$526)</f>
        <v>House Construction</v>
      </c>
    </row>
    <row r="3952" spans="3:4" x14ac:dyDescent="0.25">
      <c r="C3952" s="57" t="s">
        <v>465</v>
      </c>
      <c r="D3952" s="57" t="str">
        <f>_xlfn.XLOOKUP(C3952,'IBIS Primary Mapping'!$C$3:$C$526,'IBIS Primary Mapping'!$E$3:$E$526)</f>
        <v>House Construction</v>
      </c>
    </row>
    <row r="3953" spans="3:4" x14ac:dyDescent="0.25">
      <c r="C3953" s="57" t="s">
        <v>465</v>
      </c>
      <c r="D3953" s="57" t="str">
        <f>_xlfn.XLOOKUP(C3953,'IBIS Primary Mapping'!$C$3:$C$526,'IBIS Primary Mapping'!$E$3:$E$526)</f>
        <v>House Construction</v>
      </c>
    </row>
    <row r="3954" spans="3:4" x14ac:dyDescent="0.25">
      <c r="C3954" s="57" t="s">
        <v>465</v>
      </c>
      <c r="D3954" s="57" t="str">
        <f>_xlfn.XLOOKUP(C3954,'IBIS Primary Mapping'!$C$3:$C$526,'IBIS Primary Mapping'!$E$3:$E$526)</f>
        <v>House Construction</v>
      </c>
    </row>
    <row r="3955" spans="3:4" x14ac:dyDescent="0.25">
      <c r="C3955" s="57" t="s">
        <v>465</v>
      </c>
      <c r="D3955" s="57" t="str">
        <f>_xlfn.XLOOKUP(C3955,'IBIS Primary Mapping'!$C$3:$C$526,'IBIS Primary Mapping'!$E$3:$E$526)</f>
        <v>House Construction</v>
      </c>
    </row>
    <row r="3956" spans="3:4" x14ac:dyDescent="0.25">
      <c r="C3956" s="57" t="s">
        <v>465</v>
      </c>
      <c r="D3956" s="57" t="str">
        <f>_xlfn.XLOOKUP(C3956,'IBIS Primary Mapping'!$C$3:$C$526,'IBIS Primary Mapping'!$E$3:$E$526)</f>
        <v>House Construction</v>
      </c>
    </row>
    <row r="3957" spans="3:4" x14ac:dyDescent="0.25">
      <c r="C3957" s="57" t="s">
        <v>465</v>
      </c>
      <c r="D3957" s="57" t="str">
        <f>_xlfn.XLOOKUP(C3957,'IBIS Primary Mapping'!$C$3:$C$526,'IBIS Primary Mapping'!$E$3:$E$526)</f>
        <v>House Construction</v>
      </c>
    </row>
    <row r="3958" spans="3:4" x14ac:dyDescent="0.25">
      <c r="C3958" s="57" t="s">
        <v>465</v>
      </c>
      <c r="D3958" s="57" t="str">
        <f>_xlfn.XLOOKUP(C3958,'IBIS Primary Mapping'!$C$3:$C$526,'IBIS Primary Mapping'!$E$3:$E$526)</f>
        <v>House Construction</v>
      </c>
    </row>
    <row r="3959" spans="3:4" x14ac:dyDescent="0.25">
      <c r="C3959" s="57" t="s">
        <v>465</v>
      </c>
      <c r="D3959" s="57" t="str">
        <f>_xlfn.XLOOKUP(C3959,'IBIS Primary Mapping'!$C$3:$C$526,'IBIS Primary Mapping'!$E$3:$E$526)</f>
        <v>House Construction</v>
      </c>
    </row>
    <row r="3960" spans="3:4" x14ac:dyDescent="0.25">
      <c r="C3960" s="57" t="s">
        <v>465</v>
      </c>
      <c r="D3960" s="57" t="str">
        <f>_xlfn.XLOOKUP(C3960,'IBIS Primary Mapping'!$C$3:$C$526,'IBIS Primary Mapping'!$E$3:$E$526)</f>
        <v>House Construction</v>
      </c>
    </row>
    <row r="3961" spans="3:4" x14ac:dyDescent="0.25">
      <c r="C3961" s="57" t="s">
        <v>465</v>
      </c>
      <c r="D3961" s="57" t="str">
        <f>_xlfn.XLOOKUP(C3961,'IBIS Primary Mapping'!$C$3:$C$526,'IBIS Primary Mapping'!$E$3:$E$526)</f>
        <v>House Construction</v>
      </c>
    </row>
    <row r="3962" spans="3:4" x14ac:dyDescent="0.25">
      <c r="C3962" s="57" t="s">
        <v>465</v>
      </c>
      <c r="D3962" s="57" t="str">
        <f>_xlfn.XLOOKUP(C3962,'IBIS Primary Mapping'!$C$3:$C$526,'IBIS Primary Mapping'!$E$3:$E$526)</f>
        <v>House Construction</v>
      </c>
    </row>
    <row r="3963" spans="3:4" x14ac:dyDescent="0.25">
      <c r="C3963" s="57" t="s">
        <v>465</v>
      </c>
      <c r="D3963" s="57" t="str">
        <f>_xlfn.XLOOKUP(C3963,'IBIS Primary Mapping'!$C$3:$C$526,'IBIS Primary Mapping'!$E$3:$E$526)</f>
        <v>House Construction</v>
      </c>
    </row>
    <row r="3964" spans="3:4" x14ac:dyDescent="0.25">
      <c r="C3964" s="57" t="s">
        <v>465</v>
      </c>
      <c r="D3964" s="57" t="str">
        <f>_xlfn.XLOOKUP(C3964,'IBIS Primary Mapping'!$C$3:$C$526,'IBIS Primary Mapping'!$E$3:$E$526)</f>
        <v>House Construction</v>
      </c>
    </row>
    <row r="3965" spans="3:4" x14ac:dyDescent="0.25">
      <c r="C3965" s="57" t="s">
        <v>465</v>
      </c>
      <c r="D3965" s="57" t="str">
        <f>_xlfn.XLOOKUP(C3965,'IBIS Primary Mapping'!$C$3:$C$526,'IBIS Primary Mapping'!$E$3:$E$526)</f>
        <v>House Construction</v>
      </c>
    </row>
    <row r="3966" spans="3:4" x14ac:dyDescent="0.25">
      <c r="C3966" s="57" t="s">
        <v>465</v>
      </c>
      <c r="D3966" s="57" t="str">
        <f>_xlfn.XLOOKUP(C3966,'IBIS Primary Mapping'!$C$3:$C$526,'IBIS Primary Mapping'!$E$3:$E$526)</f>
        <v>House Construction</v>
      </c>
    </row>
    <row r="3967" spans="3:4" x14ac:dyDescent="0.25">
      <c r="C3967" s="57" t="s">
        <v>465</v>
      </c>
      <c r="D3967" s="57" t="str">
        <f>_xlfn.XLOOKUP(C3967,'IBIS Primary Mapping'!$C$3:$C$526,'IBIS Primary Mapping'!$E$3:$E$526)</f>
        <v>House Construction</v>
      </c>
    </row>
    <row r="3968" spans="3:4" x14ac:dyDescent="0.25">
      <c r="C3968" s="57" t="s">
        <v>465</v>
      </c>
      <c r="D3968" s="57" t="str">
        <f>_xlfn.XLOOKUP(C3968,'IBIS Primary Mapping'!$C$3:$C$526,'IBIS Primary Mapping'!$E$3:$E$526)</f>
        <v>House Construction</v>
      </c>
    </row>
    <row r="3969" spans="3:4" x14ac:dyDescent="0.25">
      <c r="C3969" s="57" t="s">
        <v>465</v>
      </c>
      <c r="D3969" s="57" t="str">
        <f>_xlfn.XLOOKUP(C3969,'IBIS Primary Mapping'!$C$3:$C$526,'IBIS Primary Mapping'!$E$3:$E$526)</f>
        <v>House Construction</v>
      </c>
    </row>
    <row r="3970" spans="3:4" x14ac:dyDescent="0.25">
      <c r="C3970" s="57" t="s">
        <v>465</v>
      </c>
      <c r="D3970" s="57" t="str">
        <f>_xlfn.XLOOKUP(C3970,'IBIS Primary Mapping'!$C$3:$C$526,'IBIS Primary Mapping'!$E$3:$E$526)</f>
        <v>House Construction</v>
      </c>
    </row>
    <row r="3971" spans="3:4" x14ac:dyDescent="0.25">
      <c r="C3971" s="57" t="s">
        <v>465</v>
      </c>
      <c r="D3971" s="57" t="str">
        <f>_xlfn.XLOOKUP(C3971,'IBIS Primary Mapping'!$C$3:$C$526,'IBIS Primary Mapping'!$E$3:$E$526)</f>
        <v>House Construction</v>
      </c>
    </row>
    <row r="3972" spans="3:4" x14ac:dyDescent="0.25">
      <c r="C3972" s="57" t="s">
        <v>465</v>
      </c>
      <c r="D3972" s="57" t="str">
        <f>_xlfn.XLOOKUP(C3972,'IBIS Primary Mapping'!$C$3:$C$526,'IBIS Primary Mapping'!$E$3:$E$526)</f>
        <v>House Construction</v>
      </c>
    </row>
    <row r="3973" spans="3:4" x14ac:dyDescent="0.25">
      <c r="C3973" s="57" t="s">
        <v>465</v>
      </c>
      <c r="D3973" s="57" t="str">
        <f>_xlfn.XLOOKUP(C3973,'IBIS Primary Mapping'!$C$3:$C$526,'IBIS Primary Mapping'!$E$3:$E$526)</f>
        <v>House Construction</v>
      </c>
    </row>
    <row r="3974" spans="3:4" x14ac:dyDescent="0.25">
      <c r="C3974" s="57" t="s">
        <v>465</v>
      </c>
      <c r="D3974" s="57" t="str">
        <f>_xlfn.XLOOKUP(C3974,'IBIS Primary Mapping'!$C$3:$C$526,'IBIS Primary Mapping'!$E$3:$E$526)</f>
        <v>House Construction</v>
      </c>
    </row>
    <row r="3975" spans="3:4" x14ac:dyDescent="0.25">
      <c r="C3975" s="57" t="s">
        <v>465</v>
      </c>
      <c r="D3975" s="57" t="str">
        <f>_xlfn.XLOOKUP(C3975,'IBIS Primary Mapping'!$C$3:$C$526,'IBIS Primary Mapping'!$E$3:$E$526)</f>
        <v>House Construction</v>
      </c>
    </row>
    <row r="3976" spans="3:4" x14ac:dyDescent="0.25">
      <c r="C3976" s="57" t="s">
        <v>465</v>
      </c>
      <c r="D3976" s="57" t="str">
        <f>_xlfn.XLOOKUP(C3976,'IBIS Primary Mapping'!$C$3:$C$526,'IBIS Primary Mapping'!$E$3:$E$526)</f>
        <v>House Construction</v>
      </c>
    </row>
    <row r="3977" spans="3:4" x14ac:dyDescent="0.25">
      <c r="C3977" s="57" t="s">
        <v>465</v>
      </c>
      <c r="D3977" s="57" t="str">
        <f>_xlfn.XLOOKUP(C3977,'IBIS Primary Mapping'!$C$3:$C$526,'IBIS Primary Mapping'!$E$3:$E$526)</f>
        <v>House Construction</v>
      </c>
    </row>
    <row r="3978" spans="3:4" x14ac:dyDescent="0.25">
      <c r="C3978" s="57" t="s">
        <v>465</v>
      </c>
      <c r="D3978" s="57" t="str">
        <f>_xlfn.XLOOKUP(C3978,'IBIS Primary Mapping'!$C$3:$C$526,'IBIS Primary Mapping'!$E$3:$E$526)</f>
        <v>House Construction</v>
      </c>
    </row>
    <row r="3979" spans="3:4" x14ac:dyDescent="0.25">
      <c r="C3979" s="57" t="s">
        <v>465</v>
      </c>
      <c r="D3979" s="57" t="str">
        <f>_xlfn.XLOOKUP(C3979,'IBIS Primary Mapping'!$C$3:$C$526,'IBIS Primary Mapping'!$E$3:$E$526)</f>
        <v>House Construction</v>
      </c>
    </row>
    <row r="3980" spans="3:4" x14ac:dyDescent="0.25">
      <c r="C3980" s="57" t="s">
        <v>465</v>
      </c>
      <c r="D3980" s="57" t="str">
        <f>_xlfn.XLOOKUP(C3980,'IBIS Primary Mapping'!$C$3:$C$526,'IBIS Primary Mapping'!$E$3:$E$526)</f>
        <v>House Construction</v>
      </c>
    </row>
    <row r="3981" spans="3:4" x14ac:dyDescent="0.25">
      <c r="C3981" s="57" t="s">
        <v>465</v>
      </c>
      <c r="D3981" s="57" t="str">
        <f>_xlfn.XLOOKUP(C3981,'IBIS Primary Mapping'!$C$3:$C$526,'IBIS Primary Mapping'!$E$3:$E$526)</f>
        <v>House Construction</v>
      </c>
    </row>
    <row r="3982" spans="3:4" x14ac:dyDescent="0.25">
      <c r="C3982" s="57" t="s">
        <v>465</v>
      </c>
      <c r="D3982" s="57" t="str">
        <f>_xlfn.XLOOKUP(C3982,'IBIS Primary Mapping'!$C$3:$C$526,'IBIS Primary Mapping'!$E$3:$E$526)</f>
        <v>House Construction</v>
      </c>
    </row>
    <row r="3983" spans="3:4" x14ac:dyDescent="0.25">
      <c r="C3983" s="57" t="s">
        <v>465</v>
      </c>
      <c r="D3983" s="57" t="str">
        <f>_xlfn.XLOOKUP(C3983,'IBIS Primary Mapping'!$C$3:$C$526,'IBIS Primary Mapping'!$E$3:$E$526)</f>
        <v>House Construction</v>
      </c>
    </row>
    <row r="3984" spans="3:4" x14ac:dyDescent="0.25">
      <c r="C3984" s="57" t="s">
        <v>465</v>
      </c>
      <c r="D3984" s="57" t="str">
        <f>_xlfn.XLOOKUP(C3984,'IBIS Primary Mapping'!$C$3:$C$526,'IBIS Primary Mapping'!$E$3:$E$526)</f>
        <v>House Construction</v>
      </c>
    </row>
    <row r="3985" spans="3:4" x14ac:dyDescent="0.25">
      <c r="C3985" s="57" t="s">
        <v>465</v>
      </c>
      <c r="D3985" s="57" t="str">
        <f>_xlfn.XLOOKUP(C3985,'IBIS Primary Mapping'!$C$3:$C$526,'IBIS Primary Mapping'!$E$3:$E$526)</f>
        <v>House Construction</v>
      </c>
    </row>
    <row r="3986" spans="3:4" x14ac:dyDescent="0.25">
      <c r="C3986" s="57" t="s">
        <v>465</v>
      </c>
      <c r="D3986" s="57" t="str">
        <f>_xlfn.XLOOKUP(C3986,'IBIS Primary Mapping'!$C$3:$C$526,'IBIS Primary Mapping'!$E$3:$E$526)</f>
        <v>House Construction</v>
      </c>
    </row>
    <row r="3987" spans="3:4" x14ac:dyDescent="0.25">
      <c r="C3987" s="57" t="s">
        <v>465</v>
      </c>
      <c r="D3987" s="57" t="str">
        <f>_xlfn.XLOOKUP(C3987,'IBIS Primary Mapping'!$C$3:$C$526,'IBIS Primary Mapping'!$E$3:$E$526)</f>
        <v>House Construction</v>
      </c>
    </row>
    <row r="3988" spans="3:4" x14ac:dyDescent="0.25">
      <c r="C3988" s="57" t="s">
        <v>465</v>
      </c>
      <c r="D3988" s="57" t="str">
        <f>_xlfn.XLOOKUP(C3988,'IBIS Primary Mapping'!$C$3:$C$526,'IBIS Primary Mapping'!$E$3:$E$526)</f>
        <v>House Construction</v>
      </c>
    </row>
    <row r="3989" spans="3:4" x14ac:dyDescent="0.25">
      <c r="C3989" s="57" t="s">
        <v>465</v>
      </c>
      <c r="D3989" s="57" t="str">
        <f>_xlfn.XLOOKUP(C3989,'IBIS Primary Mapping'!$C$3:$C$526,'IBIS Primary Mapping'!$E$3:$E$526)</f>
        <v>House Construction</v>
      </c>
    </row>
    <row r="3990" spans="3:4" x14ac:dyDescent="0.25">
      <c r="C3990" s="57" t="s">
        <v>465</v>
      </c>
      <c r="D3990" s="57" t="str">
        <f>_xlfn.XLOOKUP(C3990,'IBIS Primary Mapping'!$C$3:$C$526,'IBIS Primary Mapping'!$E$3:$E$526)</f>
        <v>House Construction</v>
      </c>
    </row>
    <row r="3991" spans="3:4" x14ac:dyDescent="0.25">
      <c r="C3991" s="57" t="s">
        <v>465</v>
      </c>
      <c r="D3991" s="57" t="str">
        <f>_xlfn.XLOOKUP(C3991,'IBIS Primary Mapping'!$C$3:$C$526,'IBIS Primary Mapping'!$E$3:$E$526)</f>
        <v>House Construction</v>
      </c>
    </row>
    <row r="3992" spans="3:4" x14ac:dyDescent="0.25">
      <c r="C3992" s="57" t="s">
        <v>465</v>
      </c>
      <c r="D3992" s="57" t="str">
        <f>_xlfn.XLOOKUP(C3992,'IBIS Primary Mapping'!$C$3:$C$526,'IBIS Primary Mapping'!$E$3:$E$526)</f>
        <v>House Construction</v>
      </c>
    </row>
    <row r="3993" spans="3:4" x14ac:dyDescent="0.25">
      <c r="C3993" s="57" t="s">
        <v>465</v>
      </c>
      <c r="D3993" s="57" t="str">
        <f>_xlfn.XLOOKUP(C3993,'IBIS Primary Mapping'!$C$3:$C$526,'IBIS Primary Mapping'!$E$3:$E$526)</f>
        <v>House Construction</v>
      </c>
    </row>
    <row r="3994" spans="3:4" x14ac:dyDescent="0.25">
      <c r="C3994" s="57" t="s">
        <v>465</v>
      </c>
      <c r="D3994" s="57" t="str">
        <f>_xlfn.XLOOKUP(C3994,'IBIS Primary Mapping'!$C$3:$C$526,'IBIS Primary Mapping'!$E$3:$E$526)</f>
        <v>House Construction</v>
      </c>
    </row>
    <row r="3995" spans="3:4" x14ac:dyDescent="0.25">
      <c r="C3995" s="57" t="s">
        <v>465</v>
      </c>
      <c r="D3995" s="57" t="str">
        <f>_xlfn.XLOOKUP(C3995,'IBIS Primary Mapping'!$C$3:$C$526,'IBIS Primary Mapping'!$E$3:$E$526)</f>
        <v>House Construction</v>
      </c>
    </row>
    <row r="3996" spans="3:4" x14ac:dyDescent="0.25">
      <c r="C3996" s="57" t="s">
        <v>465</v>
      </c>
      <c r="D3996" s="57" t="str">
        <f>_xlfn.XLOOKUP(C3996,'IBIS Primary Mapping'!$C$3:$C$526,'IBIS Primary Mapping'!$E$3:$E$526)</f>
        <v>House Construction</v>
      </c>
    </row>
    <row r="3997" spans="3:4" x14ac:dyDescent="0.25">
      <c r="C3997" s="57" t="s">
        <v>465</v>
      </c>
      <c r="D3997" s="57" t="str">
        <f>_xlfn.XLOOKUP(C3997,'IBIS Primary Mapping'!$C$3:$C$526,'IBIS Primary Mapping'!$E$3:$E$526)</f>
        <v>House Construction</v>
      </c>
    </row>
    <row r="3998" spans="3:4" x14ac:dyDescent="0.25">
      <c r="C3998" s="57" t="s">
        <v>465</v>
      </c>
      <c r="D3998" s="57" t="str">
        <f>_xlfn.XLOOKUP(C3998,'IBIS Primary Mapping'!$C$3:$C$526,'IBIS Primary Mapping'!$E$3:$E$526)</f>
        <v>House Construction</v>
      </c>
    </row>
    <row r="3999" spans="3:4" x14ac:dyDescent="0.25">
      <c r="C3999" s="57" t="s">
        <v>465</v>
      </c>
      <c r="D3999" s="57" t="str">
        <f>_xlfn.XLOOKUP(C3999,'IBIS Primary Mapping'!$C$3:$C$526,'IBIS Primary Mapping'!$E$3:$E$526)</f>
        <v>House Construction</v>
      </c>
    </row>
    <row r="4000" spans="3:4" x14ac:dyDescent="0.25">
      <c r="C4000" s="57" t="s">
        <v>465</v>
      </c>
      <c r="D4000" s="57" t="str">
        <f>_xlfn.XLOOKUP(C4000,'IBIS Primary Mapping'!$C$3:$C$526,'IBIS Primary Mapping'!$E$3:$E$526)</f>
        <v>House Construction</v>
      </c>
    </row>
    <row r="4001" spans="3:4" x14ac:dyDescent="0.25">
      <c r="C4001" s="57" t="s">
        <v>465</v>
      </c>
      <c r="D4001" s="57" t="str">
        <f>_xlfn.XLOOKUP(C4001,'IBIS Primary Mapping'!$C$3:$C$526,'IBIS Primary Mapping'!$E$3:$E$526)</f>
        <v>House Construction</v>
      </c>
    </row>
    <row r="4002" spans="3:4" x14ac:dyDescent="0.25">
      <c r="C4002" s="57" t="s">
        <v>465</v>
      </c>
      <c r="D4002" s="57" t="str">
        <f>_xlfn.XLOOKUP(C4002,'IBIS Primary Mapping'!$C$3:$C$526,'IBIS Primary Mapping'!$E$3:$E$526)</f>
        <v>House Construction</v>
      </c>
    </row>
    <row r="4003" spans="3:4" x14ac:dyDescent="0.25">
      <c r="C4003" s="57" t="s">
        <v>465</v>
      </c>
      <c r="D4003" s="57" t="str">
        <f>_xlfn.XLOOKUP(C4003,'IBIS Primary Mapping'!$C$3:$C$526,'IBIS Primary Mapping'!$E$3:$E$526)</f>
        <v>House Construction</v>
      </c>
    </row>
    <row r="4004" spans="3:4" x14ac:dyDescent="0.25">
      <c r="C4004" s="57" t="s">
        <v>465</v>
      </c>
      <c r="D4004" s="57" t="str">
        <f>_xlfn.XLOOKUP(C4004,'IBIS Primary Mapping'!$C$3:$C$526,'IBIS Primary Mapping'!$E$3:$E$526)</f>
        <v>House Construction</v>
      </c>
    </row>
    <row r="4005" spans="3:4" x14ac:dyDescent="0.25">
      <c r="C4005" s="57" t="s">
        <v>465</v>
      </c>
      <c r="D4005" s="57" t="str">
        <f>_xlfn.XLOOKUP(C4005,'IBIS Primary Mapping'!$C$3:$C$526,'IBIS Primary Mapping'!$E$3:$E$526)</f>
        <v>House Construction</v>
      </c>
    </row>
    <row r="4006" spans="3:4" x14ac:dyDescent="0.25">
      <c r="C4006" s="57" t="s">
        <v>465</v>
      </c>
      <c r="D4006" s="57" t="str">
        <f>_xlfn.XLOOKUP(C4006,'IBIS Primary Mapping'!$C$3:$C$526,'IBIS Primary Mapping'!$E$3:$E$526)</f>
        <v>House Construction</v>
      </c>
    </row>
    <row r="4007" spans="3:4" x14ac:dyDescent="0.25">
      <c r="C4007" s="57" t="s">
        <v>465</v>
      </c>
      <c r="D4007" s="57" t="str">
        <f>_xlfn.XLOOKUP(C4007,'IBIS Primary Mapping'!$C$3:$C$526,'IBIS Primary Mapping'!$E$3:$E$526)</f>
        <v>House Construction</v>
      </c>
    </row>
    <row r="4008" spans="3:4" x14ac:dyDescent="0.25">
      <c r="C4008" s="57" t="s">
        <v>465</v>
      </c>
      <c r="D4008" s="57" t="str">
        <f>_xlfn.XLOOKUP(C4008,'IBIS Primary Mapping'!$C$3:$C$526,'IBIS Primary Mapping'!$E$3:$E$526)</f>
        <v>House Construction</v>
      </c>
    </row>
    <row r="4009" spans="3:4" x14ac:dyDescent="0.25">
      <c r="C4009" s="57" t="s">
        <v>465</v>
      </c>
      <c r="D4009" s="57" t="str">
        <f>_xlfn.XLOOKUP(C4009,'IBIS Primary Mapping'!$C$3:$C$526,'IBIS Primary Mapping'!$E$3:$E$526)</f>
        <v>House Construction</v>
      </c>
    </row>
    <row r="4010" spans="3:4" x14ac:dyDescent="0.25">
      <c r="C4010" s="57" t="s">
        <v>465</v>
      </c>
      <c r="D4010" s="57" t="str">
        <f>_xlfn.XLOOKUP(C4010,'IBIS Primary Mapping'!$C$3:$C$526,'IBIS Primary Mapping'!$E$3:$E$526)</f>
        <v>House Construction</v>
      </c>
    </row>
    <row r="4011" spans="3:4" x14ac:dyDescent="0.25">
      <c r="C4011" s="57" t="s">
        <v>465</v>
      </c>
      <c r="D4011" s="57" t="str">
        <f>_xlfn.XLOOKUP(C4011,'IBIS Primary Mapping'!$C$3:$C$526,'IBIS Primary Mapping'!$E$3:$E$526)</f>
        <v>House Construction</v>
      </c>
    </row>
    <row r="4012" spans="3:4" x14ac:dyDescent="0.25">
      <c r="C4012" s="57" t="s">
        <v>465</v>
      </c>
      <c r="D4012" s="57" t="str">
        <f>_xlfn.XLOOKUP(C4012,'IBIS Primary Mapping'!$C$3:$C$526,'IBIS Primary Mapping'!$E$3:$E$526)</f>
        <v>House Construction</v>
      </c>
    </row>
    <row r="4013" spans="3:4" x14ac:dyDescent="0.25">
      <c r="C4013" s="57" t="s">
        <v>465</v>
      </c>
      <c r="D4013" s="57" t="str">
        <f>_xlfn.XLOOKUP(C4013,'IBIS Primary Mapping'!$C$3:$C$526,'IBIS Primary Mapping'!$E$3:$E$526)</f>
        <v>House Construction</v>
      </c>
    </row>
    <row r="4014" spans="3:4" x14ac:dyDescent="0.25">
      <c r="C4014" s="57" t="s">
        <v>465</v>
      </c>
      <c r="D4014" s="57" t="str">
        <f>_xlfn.XLOOKUP(C4014,'IBIS Primary Mapping'!$C$3:$C$526,'IBIS Primary Mapping'!$E$3:$E$526)</f>
        <v>House Construction</v>
      </c>
    </row>
    <row r="4015" spans="3:4" x14ac:dyDescent="0.25">
      <c r="C4015" s="57" t="s">
        <v>465</v>
      </c>
      <c r="D4015" s="57" t="str">
        <f>_xlfn.XLOOKUP(C4015,'IBIS Primary Mapping'!$C$3:$C$526,'IBIS Primary Mapping'!$E$3:$E$526)</f>
        <v>House Construction</v>
      </c>
    </row>
    <row r="4016" spans="3:4" x14ac:dyDescent="0.25">
      <c r="C4016" s="57" t="s">
        <v>465</v>
      </c>
      <c r="D4016" s="57" t="str">
        <f>_xlfn.XLOOKUP(C4016,'IBIS Primary Mapping'!$C$3:$C$526,'IBIS Primary Mapping'!$E$3:$E$526)</f>
        <v>House Construction</v>
      </c>
    </row>
    <row r="4017" spans="3:4" x14ac:dyDescent="0.25">
      <c r="C4017" s="57" t="s">
        <v>465</v>
      </c>
      <c r="D4017" s="57" t="str">
        <f>_xlfn.XLOOKUP(C4017,'IBIS Primary Mapping'!$C$3:$C$526,'IBIS Primary Mapping'!$E$3:$E$526)</f>
        <v>House Construction</v>
      </c>
    </row>
    <row r="4018" spans="3:4" x14ac:dyDescent="0.25">
      <c r="C4018" s="57" t="s">
        <v>465</v>
      </c>
      <c r="D4018" s="57" t="str">
        <f>_xlfn.XLOOKUP(C4018,'IBIS Primary Mapping'!$C$3:$C$526,'IBIS Primary Mapping'!$E$3:$E$526)</f>
        <v>House Construction</v>
      </c>
    </row>
    <row r="4019" spans="3:4" x14ac:dyDescent="0.25">
      <c r="C4019" s="57" t="s">
        <v>465</v>
      </c>
      <c r="D4019" s="57" t="str">
        <f>_xlfn.XLOOKUP(C4019,'IBIS Primary Mapping'!$C$3:$C$526,'IBIS Primary Mapping'!$E$3:$E$526)</f>
        <v>House Construction</v>
      </c>
    </row>
    <row r="4020" spans="3:4" x14ac:dyDescent="0.25">
      <c r="C4020" s="57" t="s">
        <v>465</v>
      </c>
      <c r="D4020" s="57" t="str">
        <f>_xlfn.XLOOKUP(C4020,'IBIS Primary Mapping'!$C$3:$C$526,'IBIS Primary Mapping'!$E$3:$E$526)</f>
        <v>House Construction</v>
      </c>
    </row>
    <row r="4021" spans="3:4" x14ac:dyDescent="0.25">
      <c r="C4021" s="57" t="s">
        <v>465</v>
      </c>
      <c r="D4021" s="57" t="str">
        <f>_xlfn.XLOOKUP(C4021,'IBIS Primary Mapping'!$C$3:$C$526,'IBIS Primary Mapping'!$E$3:$E$526)</f>
        <v>House Construction</v>
      </c>
    </row>
    <row r="4022" spans="3:4" x14ac:dyDescent="0.25">
      <c r="C4022" s="57" t="s">
        <v>465</v>
      </c>
      <c r="D4022" s="57" t="str">
        <f>_xlfn.XLOOKUP(C4022,'IBIS Primary Mapping'!$C$3:$C$526,'IBIS Primary Mapping'!$E$3:$E$526)</f>
        <v>House Construction</v>
      </c>
    </row>
    <row r="4023" spans="3:4" x14ac:dyDescent="0.25">
      <c r="C4023" s="57" t="s">
        <v>465</v>
      </c>
      <c r="D4023" s="57" t="str">
        <f>_xlfn.XLOOKUP(C4023,'IBIS Primary Mapping'!$C$3:$C$526,'IBIS Primary Mapping'!$E$3:$E$526)</f>
        <v>House Construction</v>
      </c>
    </row>
    <row r="4024" spans="3:4" x14ac:dyDescent="0.25">
      <c r="C4024" s="57" t="s">
        <v>465</v>
      </c>
      <c r="D4024" s="57" t="str">
        <f>_xlfn.XLOOKUP(C4024,'IBIS Primary Mapping'!$C$3:$C$526,'IBIS Primary Mapping'!$E$3:$E$526)</f>
        <v>House Construction</v>
      </c>
    </row>
    <row r="4025" spans="3:4" x14ac:dyDescent="0.25">
      <c r="C4025" s="57" t="s">
        <v>465</v>
      </c>
      <c r="D4025" s="57" t="str">
        <f>_xlfn.XLOOKUP(C4025,'IBIS Primary Mapping'!$C$3:$C$526,'IBIS Primary Mapping'!$E$3:$E$526)</f>
        <v>House Construction</v>
      </c>
    </row>
    <row r="4026" spans="3:4" x14ac:dyDescent="0.25">
      <c r="C4026" s="57" t="s">
        <v>465</v>
      </c>
      <c r="D4026" s="57" t="str">
        <f>_xlfn.XLOOKUP(C4026,'IBIS Primary Mapping'!$C$3:$C$526,'IBIS Primary Mapping'!$E$3:$E$526)</f>
        <v>House Construction</v>
      </c>
    </row>
    <row r="4027" spans="3:4" x14ac:dyDescent="0.25">
      <c r="C4027" s="57" t="s">
        <v>465</v>
      </c>
      <c r="D4027" s="57" t="str">
        <f>_xlfn.XLOOKUP(C4027,'IBIS Primary Mapping'!$C$3:$C$526,'IBIS Primary Mapping'!$E$3:$E$526)</f>
        <v>House Construction</v>
      </c>
    </row>
    <row r="4028" spans="3:4" x14ac:dyDescent="0.25">
      <c r="C4028" s="57" t="s">
        <v>465</v>
      </c>
      <c r="D4028" s="57" t="str">
        <f>_xlfn.XLOOKUP(C4028,'IBIS Primary Mapping'!$C$3:$C$526,'IBIS Primary Mapping'!$E$3:$E$526)</f>
        <v>House Construction</v>
      </c>
    </row>
    <row r="4029" spans="3:4" x14ac:dyDescent="0.25">
      <c r="C4029" s="57" t="s">
        <v>465</v>
      </c>
      <c r="D4029" s="57" t="str">
        <f>_xlfn.XLOOKUP(C4029,'IBIS Primary Mapping'!$C$3:$C$526,'IBIS Primary Mapping'!$E$3:$E$526)</f>
        <v>House Construction</v>
      </c>
    </row>
    <row r="4030" spans="3:4" x14ac:dyDescent="0.25">
      <c r="C4030" s="57" t="s">
        <v>465</v>
      </c>
      <c r="D4030" s="57" t="str">
        <f>_xlfn.XLOOKUP(C4030,'IBIS Primary Mapping'!$C$3:$C$526,'IBIS Primary Mapping'!$E$3:$E$526)</f>
        <v>House Construction</v>
      </c>
    </row>
    <row r="4031" spans="3:4" x14ac:dyDescent="0.25">
      <c r="C4031" s="57" t="s">
        <v>465</v>
      </c>
      <c r="D4031" s="57" t="str">
        <f>_xlfn.XLOOKUP(C4031,'IBIS Primary Mapping'!$C$3:$C$526,'IBIS Primary Mapping'!$E$3:$E$526)</f>
        <v>House Construction</v>
      </c>
    </row>
    <row r="4032" spans="3:4" x14ac:dyDescent="0.25">
      <c r="C4032" s="57" t="s">
        <v>465</v>
      </c>
      <c r="D4032" s="57" t="str">
        <f>_xlfn.XLOOKUP(C4032,'IBIS Primary Mapping'!$C$3:$C$526,'IBIS Primary Mapping'!$E$3:$E$526)</f>
        <v>House Construction</v>
      </c>
    </row>
    <row r="4033" spans="3:4" x14ac:dyDescent="0.25">
      <c r="C4033" s="57" t="s">
        <v>465</v>
      </c>
      <c r="D4033" s="57" t="str">
        <f>_xlfn.XLOOKUP(C4033,'IBIS Primary Mapping'!$C$3:$C$526,'IBIS Primary Mapping'!$E$3:$E$526)</f>
        <v>House Construction</v>
      </c>
    </row>
    <row r="4034" spans="3:4" x14ac:dyDescent="0.25">
      <c r="C4034" s="57" t="s">
        <v>465</v>
      </c>
      <c r="D4034" s="57" t="str">
        <f>_xlfn.XLOOKUP(C4034,'IBIS Primary Mapping'!$C$3:$C$526,'IBIS Primary Mapping'!$E$3:$E$526)</f>
        <v>House Construction</v>
      </c>
    </row>
    <row r="4035" spans="3:4" x14ac:dyDescent="0.25">
      <c r="C4035" s="57" t="s">
        <v>465</v>
      </c>
      <c r="D4035" s="57" t="str">
        <f>_xlfn.XLOOKUP(C4035,'IBIS Primary Mapping'!$C$3:$C$526,'IBIS Primary Mapping'!$E$3:$E$526)</f>
        <v>House Construction</v>
      </c>
    </row>
    <row r="4036" spans="3:4" x14ac:dyDescent="0.25">
      <c r="C4036" s="57" t="s">
        <v>465</v>
      </c>
      <c r="D4036" s="57" t="str">
        <f>_xlfn.XLOOKUP(C4036,'IBIS Primary Mapping'!$C$3:$C$526,'IBIS Primary Mapping'!$E$3:$E$526)</f>
        <v>House Construction</v>
      </c>
    </row>
    <row r="4037" spans="3:4" x14ac:dyDescent="0.25">
      <c r="C4037" s="57" t="s">
        <v>465</v>
      </c>
      <c r="D4037" s="57" t="str">
        <f>_xlfn.XLOOKUP(C4037,'IBIS Primary Mapping'!$C$3:$C$526,'IBIS Primary Mapping'!$E$3:$E$526)</f>
        <v>House Construction</v>
      </c>
    </row>
    <row r="4038" spans="3:4" x14ac:dyDescent="0.25">
      <c r="C4038" s="57" t="s">
        <v>465</v>
      </c>
      <c r="D4038" s="57" t="str">
        <f>_xlfn.XLOOKUP(C4038,'IBIS Primary Mapping'!$C$3:$C$526,'IBIS Primary Mapping'!$E$3:$E$526)</f>
        <v>House Construction</v>
      </c>
    </row>
    <row r="4039" spans="3:4" x14ac:dyDescent="0.25">
      <c r="C4039" s="57" t="s">
        <v>465</v>
      </c>
      <c r="D4039" s="57" t="str">
        <f>_xlfn.XLOOKUP(C4039,'IBIS Primary Mapping'!$C$3:$C$526,'IBIS Primary Mapping'!$E$3:$E$526)</f>
        <v>House Construction</v>
      </c>
    </row>
    <row r="4040" spans="3:4" x14ac:dyDescent="0.25">
      <c r="C4040" s="57" t="s">
        <v>465</v>
      </c>
      <c r="D4040" s="57" t="str">
        <f>_xlfn.XLOOKUP(C4040,'IBIS Primary Mapping'!$C$3:$C$526,'IBIS Primary Mapping'!$E$3:$E$526)</f>
        <v>House Construction</v>
      </c>
    </row>
    <row r="4041" spans="3:4" x14ac:dyDescent="0.25">
      <c r="C4041" s="57" t="s">
        <v>465</v>
      </c>
      <c r="D4041" s="57" t="str">
        <f>_xlfn.XLOOKUP(C4041,'IBIS Primary Mapping'!$C$3:$C$526,'IBIS Primary Mapping'!$E$3:$E$526)</f>
        <v>House Construction</v>
      </c>
    </row>
    <row r="4042" spans="3:4" x14ac:dyDescent="0.25">
      <c r="C4042" s="57" t="s">
        <v>465</v>
      </c>
      <c r="D4042" s="57" t="str">
        <f>_xlfn.XLOOKUP(C4042,'IBIS Primary Mapping'!$C$3:$C$526,'IBIS Primary Mapping'!$E$3:$E$526)</f>
        <v>House Construction</v>
      </c>
    </row>
    <row r="4043" spans="3:4" x14ac:dyDescent="0.25">
      <c r="C4043" s="57" t="s">
        <v>465</v>
      </c>
      <c r="D4043" s="57" t="str">
        <f>_xlfn.XLOOKUP(C4043,'IBIS Primary Mapping'!$C$3:$C$526,'IBIS Primary Mapping'!$E$3:$E$526)</f>
        <v>House Construction</v>
      </c>
    </row>
    <row r="4044" spans="3:4" x14ac:dyDescent="0.25">
      <c r="C4044" s="57" t="s">
        <v>465</v>
      </c>
      <c r="D4044" s="57" t="str">
        <f>_xlfn.XLOOKUP(C4044,'IBIS Primary Mapping'!$C$3:$C$526,'IBIS Primary Mapping'!$E$3:$E$526)</f>
        <v>House Construction</v>
      </c>
    </row>
    <row r="4045" spans="3:4" x14ac:dyDescent="0.25">
      <c r="C4045" s="57" t="s">
        <v>465</v>
      </c>
      <c r="D4045" s="57" t="str">
        <f>_xlfn.XLOOKUP(C4045,'IBIS Primary Mapping'!$C$3:$C$526,'IBIS Primary Mapping'!$E$3:$E$526)</f>
        <v>House Construction</v>
      </c>
    </row>
    <row r="4046" spans="3:4" x14ac:dyDescent="0.25">
      <c r="C4046" s="57" t="s">
        <v>465</v>
      </c>
      <c r="D4046" s="57" t="str">
        <f>_xlfn.XLOOKUP(C4046,'IBIS Primary Mapping'!$C$3:$C$526,'IBIS Primary Mapping'!$E$3:$E$526)</f>
        <v>House Construction</v>
      </c>
    </row>
    <row r="4047" spans="3:4" x14ac:dyDescent="0.25">
      <c r="C4047" s="57" t="s">
        <v>465</v>
      </c>
      <c r="D4047" s="57" t="str">
        <f>_xlfn.XLOOKUP(C4047,'IBIS Primary Mapping'!$C$3:$C$526,'IBIS Primary Mapping'!$E$3:$E$526)</f>
        <v>House Construction</v>
      </c>
    </row>
    <row r="4048" spans="3:4" x14ac:dyDescent="0.25">
      <c r="C4048" s="57" t="s">
        <v>465</v>
      </c>
      <c r="D4048" s="57" t="str">
        <f>_xlfn.XLOOKUP(C4048,'IBIS Primary Mapping'!$C$3:$C$526,'IBIS Primary Mapping'!$E$3:$E$526)</f>
        <v>House Construction</v>
      </c>
    </row>
    <row r="4049" spans="3:4" x14ac:dyDescent="0.25">
      <c r="C4049" s="57" t="s">
        <v>465</v>
      </c>
      <c r="D4049" s="57" t="str">
        <f>_xlfn.XLOOKUP(C4049,'IBIS Primary Mapping'!$C$3:$C$526,'IBIS Primary Mapping'!$E$3:$E$526)</f>
        <v>House Construction</v>
      </c>
    </row>
    <row r="4050" spans="3:4" x14ac:dyDescent="0.25">
      <c r="C4050" s="57" t="s">
        <v>465</v>
      </c>
      <c r="D4050" s="57" t="str">
        <f>_xlfn.XLOOKUP(C4050,'IBIS Primary Mapping'!$C$3:$C$526,'IBIS Primary Mapping'!$E$3:$E$526)</f>
        <v>House Construction</v>
      </c>
    </row>
    <row r="4051" spans="3:4" x14ac:dyDescent="0.25">
      <c r="C4051" s="57" t="s">
        <v>465</v>
      </c>
      <c r="D4051" s="57" t="str">
        <f>_xlfn.XLOOKUP(C4051,'IBIS Primary Mapping'!$C$3:$C$526,'IBIS Primary Mapping'!$E$3:$E$526)</f>
        <v>House Construction</v>
      </c>
    </row>
    <row r="4052" spans="3:4" x14ac:dyDescent="0.25">
      <c r="C4052" s="57" t="s">
        <v>465</v>
      </c>
      <c r="D4052" s="57" t="str">
        <f>_xlfn.XLOOKUP(C4052,'IBIS Primary Mapping'!$C$3:$C$526,'IBIS Primary Mapping'!$E$3:$E$526)</f>
        <v>House Construction</v>
      </c>
    </row>
    <row r="4053" spans="3:4" x14ac:dyDescent="0.25">
      <c r="C4053" s="57" t="s">
        <v>465</v>
      </c>
      <c r="D4053" s="57" t="str">
        <f>_xlfn.XLOOKUP(C4053,'IBIS Primary Mapping'!$C$3:$C$526,'IBIS Primary Mapping'!$E$3:$E$526)</f>
        <v>House Construction</v>
      </c>
    </row>
    <row r="4054" spans="3:4" x14ac:dyDescent="0.25">
      <c r="C4054" s="57" t="s">
        <v>465</v>
      </c>
      <c r="D4054" s="57" t="str">
        <f>_xlfn.XLOOKUP(C4054,'IBIS Primary Mapping'!$C$3:$C$526,'IBIS Primary Mapping'!$E$3:$E$526)</f>
        <v>House Construction</v>
      </c>
    </row>
    <row r="4055" spans="3:4" x14ac:dyDescent="0.25">
      <c r="C4055" s="57" t="s">
        <v>465</v>
      </c>
      <c r="D4055" s="57" t="str">
        <f>_xlfn.XLOOKUP(C4055,'IBIS Primary Mapping'!$C$3:$C$526,'IBIS Primary Mapping'!$E$3:$E$526)</f>
        <v>House Construction</v>
      </c>
    </row>
    <row r="4056" spans="3:4" x14ac:dyDescent="0.25">
      <c r="C4056" s="57" t="s">
        <v>465</v>
      </c>
      <c r="D4056" s="57" t="str">
        <f>_xlfn.XLOOKUP(C4056,'IBIS Primary Mapping'!$C$3:$C$526,'IBIS Primary Mapping'!$E$3:$E$526)</f>
        <v>House Construction</v>
      </c>
    </row>
    <row r="4057" spans="3:4" x14ac:dyDescent="0.25">
      <c r="C4057" s="57" t="s">
        <v>465</v>
      </c>
      <c r="D4057" s="57" t="str">
        <f>_xlfn.XLOOKUP(C4057,'IBIS Primary Mapping'!$C$3:$C$526,'IBIS Primary Mapping'!$E$3:$E$526)</f>
        <v>House Construction</v>
      </c>
    </row>
    <row r="4058" spans="3:4" x14ac:dyDescent="0.25">
      <c r="C4058" s="57" t="s">
        <v>465</v>
      </c>
      <c r="D4058" s="57" t="str">
        <f>_xlfn.XLOOKUP(C4058,'IBIS Primary Mapping'!$C$3:$C$526,'IBIS Primary Mapping'!$E$3:$E$526)</f>
        <v>House Construction</v>
      </c>
    </row>
    <row r="4059" spans="3:4" x14ac:dyDescent="0.25">
      <c r="C4059" s="57" t="s">
        <v>465</v>
      </c>
      <c r="D4059" s="57" t="str">
        <f>_xlfn.XLOOKUP(C4059,'IBIS Primary Mapping'!$C$3:$C$526,'IBIS Primary Mapping'!$E$3:$E$526)</f>
        <v>House Construction</v>
      </c>
    </row>
    <row r="4060" spans="3:4" x14ac:dyDescent="0.25">
      <c r="C4060" s="57" t="s">
        <v>465</v>
      </c>
      <c r="D4060" s="57" t="str">
        <f>_xlfn.XLOOKUP(C4060,'IBIS Primary Mapping'!$C$3:$C$526,'IBIS Primary Mapping'!$E$3:$E$526)</f>
        <v>House Construction</v>
      </c>
    </row>
    <row r="4061" spans="3:4" x14ac:dyDescent="0.25">
      <c r="C4061" s="57" t="s">
        <v>465</v>
      </c>
      <c r="D4061" s="57" t="str">
        <f>_xlfn.XLOOKUP(C4061,'IBIS Primary Mapping'!$C$3:$C$526,'IBIS Primary Mapping'!$E$3:$E$526)</f>
        <v>House Construction</v>
      </c>
    </row>
    <row r="4062" spans="3:4" x14ac:dyDescent="0.25">
      <c r="C4062" s="57" t="s">
        <v>465</v>
      </c>
      <c r="D4062" s="57" t="str">
        <f>_xlfn.XLOOKUP(C4062,'IBIS Primary Mapping'!$C$3:$C$526,'IBIS Primary Mapping'!$E$3:$E$526)</f>
        <v>House Construction</v>
      </c>
    </row>
    <row r="4063" spans="3:4" x14ac:dyDescent="0.25">
      <c r="C4063" s="57" t="s">
        <v>465</v>
      </c>
      <c r="D4063" s="57" t="str">
        <f>_xlfn.XLOOKUP(C4063,'IBIS Primary Mapping'!$C$3:$C$526,'IBIS Primary Mapping'!$E$3:$E$526)</f>
        <v>House Construction</v>
      </c>
    </row>
    <row r="4064" spans="3:4" x14ac:dyDescent="0.25">
      <c r="C4064" s="57" t="s">
        <v>465</v>
      </c>
      <c r="D4064" s="57" t="str">
        <f>_xlfn.XLOOKUP(C4064,'IBIS Primary Mapping'!$C$3:$C$526,'IBIS Primary Mapping'!$E$3:$E$526)</f>
        <v>House Construction</v>
      </c>
    </row>
    <row r="4065" spans="3:4" x14ac:dyDescent="0.25">
      <c r="C4065" s="57" t="s">
        <v>465</v>
      </c>
      <c r="D4065" s="57" t="str">
        <f>_xlfn.XLOOKUP(C4065,'IBIS Primary Mapping'!$C$3:$C$526,'IBIS Primary Mapping'!$E$3:$E$526)</f>
        <v>House Construction</v>
      </c>
    </row>
    <row r="4066" spans="3:4" x14ac:dyDescent="0.25">
      <c r="C4066" s="57" t="s">
        <v>465</v>
      </c>
      <c r="D4066" s="57" t="str">
        <f>_xlfn.XLOOKUP(C4066,'IBIS Primary Mapping'!$C$3:$C$526,'IBIS Primary Mapping'!$E$3:$E$526)</f>
        <v>House Construction</v>
      </c>
    </row>
    <row r="4067" spans="3:4" x14ac:dyDescent="0.25">
      <c r="C4067" s="57" t="s">
        <v>465</v>
      </c>
      <c r="D4067" s="57" t="str">
        <f>_xlfn.XLOOKUP(C4067,'IBIS Primary Mapping'!$C$3:$C$526,'IBIS Primary Mapping'!$E$3:$E$526)</f>
        <v>House Construction</v>
      </c>
    </row>
    <row r="4068" spans="3:4" x14ac:dyDescent="0.25">
      <c r="C4068" s="57" t="s">
        <v>465</v>
      </c>
      <c r="D4068" s="57" t="str">
        <f>_xlfn.XLOOKUP(C4068,'IBIS Primary Mapping'!$C$3:$C$526,'IBIS Primary Mapping'!$E$3:$E$526)</f>
        <v>House Construction</v>
      </c>
    </row>
    <row r="4069" spans="3:4" x14ac:dyDescent="0.25">
      <c r="C4069" s="57" t="s">
        <v>465</v>
      </c>
      <c r="D4069" s="57" t="str">
        <f>_xlfn.XLOOKUP(C4069,'IBIS Primary Mapping'!$C$3:$C$526,'IBIS Primary Mapping'!$E$3:$E$526)</f>
        <v>House Construction</v>
      </c>
    </row>
    <row r="4070" spans="3:4" x14ac:dyDescent="0.25">
      <c r="C4070" s="57" t="s">
        <v>465</v>
      </c>
      <c r="D4070" s="57" t="str">
        <f>_xlfn.XLOOKUP(C4070,'IBIS Primary Mapping'!$C$3:$C$526,'IBIS Primary Mapping'!$E$3:$E$526)</f>
        <v>House Construction</v>
      </c>
    </row>
    <row r="4071" spans="3:4" x14ac:dyDescent="0.25">
      <c r="C4071" s="57" t="s">
        <v>465</v>
      </c>
      <c r="D4071" s="57" t="str">
        <f>_xlfn.XLOOKUP(C4071,'IBIS Primary Mapping'!$C$3:$C$526,'IBIS Primary Mapping'!$E$3:$E$526)</f>
        <v>House Construction</v>
      </c>
    </row>
    <row r="4072" spans="3:4" x14ac:dyDescent="0.25">
      <c r="C4072" s="57" t="s">
        <v>465</v>
      </c>
      <c r="D4072" s="57" t="str">
        <f>_xlfn.XLOOKUP(C4072,'IBIS Primary Mapping'!$C$3:$C$526,'IBIS Primary Mapping'!$E$3:$E$526)</f>
        <v>House Construction</v>
      </c>
    </row>
    <row r="4073" spans="3:4" x14ac:dyDescent="0.25">
      <c r="C4073" s="57" t="s">
        <v>465</v>
      </c>
      <c r="D4073" s="57" t="str">
        <f>_xlfn.XLOOKUP(C4073,'IBIS Primary Mapping'!$C$3:$C$526,'IBIS Primary Mapping'!$E$3:$E$526)</f>
        <v>House Construction</v>
      </c>
    </row>
    <row r="4074" spans="3:4" x14ac:dyDescent="0.25">
      <c r="C4074" s="57" t="s">
        <v>465</v>
      </c>
      <c r="D4074" s="57" t="str">
        <f>_xlfn.XLOOKUP(C4074,'IBIS Primary Mapping'!$C$3:$C$526,'IBIS Primary Mapping'!$E$3:$E$526)</f>
        <v>House Construction</v>
      </c>
    </row>
    <row r="4075" spans="3:4" x14ac:dyDescent="0.25">
      <c r="C4075" s="57" t="s">
        <v>465</v>
      </c>
      <c r="D4075" s="57" t="str">
        <f>_xlfn.XLOOKUP(C4075,'IBIS Primary Mapping'!$C$3:$C$526,'IBIS Primary Mapping'!$E$3:$E$526)</f>
        <v>House Construction</v>
      </c>
    </row>
    <row r="4076" spans="3:4" x14ac:dyDescent="0.25">
      <c r="C4076" s="57" t="s">
        <v>465</v>
      </c>
      <c r="D4076" s="57" t="str">
        <f>_xlfn.XLOOKUP(C4076,'IBIS Primary Mapping'!$C$3:$C$526,'IBIS Primary Mapping'!$E$3:$E$526)</f>
        <v>House Construction</v>
      </c>
    </row>
    <row r="4077" spans="3:4" x14ac:dyDescent="0.25">
      <c r="C4077" s="57" t="s">
        <v>465</v>
      </c>
      <c r="D4077" s="57" t="str">
        <f>_xlfn.XLOOKUP(C4077,'IBIS Primary Mapping'!$C$3:$C$526,'IBIS Primary Mapping'!$E$3:$E$526)</f>
        <v>House Construction</v>
      </c>
    </row>
    <row r="4078" spans="3:4" x14ac:dyDescent="0.25">
      <c r="C4078" s="57" t="s">
        <v>465</v>
      </c>
      <c r="D4078" s="57" t="str">
        <f>_xlfn.XLOOKUP(C4078,'IBIS Primary Mapping'!$C$3:$C$526,'IBIS Primary Mapping'!$E$3:$E$526)</f>
        <v>House Construction</v>
      </c>
    </row>
    <row r="4079" spans="3:4" x14ac:dyDescent="0.25">
      <c r="C4079" s="57" t="s">
        <v>465</v>
      </c>
      <c r="D4079" s="57" t="str">
        <f>_xlfn.XLOOKUP(C4079,'IBIS Primary Mapping'!$C$3:$C$526,'IBIS Primary Mapping'!$E$3:$E$526)</f>
        <v>House Construction</v>
      </c>
    </row>
    <row r="4080" spans="3:4" x14ac:dyDescent="0.25">
      <c r="C4080" s="57" t="s">
        <v>465</v>
      </c>
      <c r="D4080" s="57" t="str">
        <f>_xlfn.XLOOKUP(C4080,'IBIS Primary Mapping'!$C$3:$C$526,'IBIS Primary Mapping'!$E$3:$E$526)</f>
        <v>House Construction</v>
      </c>
    </row>
    <row r="4081" spans="3:4" x14ac:dyDescent="0.25">
      <c r="C4081" s="57" t="s">
        <v>465</v>
      </c>
      <c r="D4081" s="57" t="str">
        <f>_xlfn.XLOOKUP(C4081,'IBIS Primary Mapping'!$C$3:$C$526,'IBIS Primary Mapping'!$E$3:$E$526)</f>
        <v>House Construction</v>
      </c>
    </row>
    <row r="4082" spans="3:4" x14ac:dyDescent="0.25">
      <c r="C4082" s="57" t="s">
        <v>465</v>
      </c>
      <c r="D4082" s="57" t="str">
        <f>_xlfn.XLOOKUP(C4082,'IBIS Primary Mapping'!$C$3:$C$526,'IBIS Primary Mapping'!$E$3:$E$526)</f>
        <v>House Construction</v>
      </c>
    </row>
    <row r="4083" spans="3:4" x14ac:dyDescent="0.25">
      <c r="C4083" s="57" t="s">
        <v>465</v>
      </c>
      <c r="D4083" s="57" t="str">
        <f>_xlfn.XLOOKUP(C4083,'IBIS Primary Mapping'!$C$3:$C$526,'IBIS Primary Mapping'!$E$3:$E$526)</f>
        <v>House Construction</v>
      </c>
    </row>
    <row r="4084" spans="3:4" x14ac:dyDescent="0.25">
      <c r="C4084" s="57" t="s">
        <v>465</v>
      </c>
      <c r="D4084" s="57" t="str">
        <f>_xlfn.XLOOKUP(C4084,'IBIS Primary Mapping'!$C$3:$C$526,'IBIS Primary Mapping'!$E$3:$E$526)</f>
        <v>House Construction</v>
      </c>
    </row>
    <row r="4085" spans="3:4" x14ac:dyDescent="0.25">
      <c r="C4085" s="57" t="s">
        <v>465</v>
      </c>
      <c r="D4085" s="57" t="str">
        <f>_xlfn.XLOOKUP(C4085,'IBIS Primary Mapping'!$C$3:$C$526,'IBIS Primary Mapping'!$E$3:$E$526)</f>
        <v>House Construction</v>
      </c>
    </row>
    <row r="4086" spans="3:4" x14ac:dyDescent="0.25">
      <c r="C4086" s="57" t="s">
        <v>465</v>
      </c>
      <c r="D4086" s="57" t="str">
        <f>_xlfn.XLOOKUP(C4086,'IBIS Primary Mapping'!$C$3:$C$526,'IBIS Primary Mapping'!$E$3:$E$526)</f>
        <v>House Construction</v>
      </c>
    </row>
    <row r="4087" spans="3:4" x14ac:dyDescent="0.25">
      <c r="C4087" s="57" t="s">
        <v>465</v>
      </c>
      <c r="D4087" s="57" t="str">
        <f>_xlfn.XLOOKUP(C4087,'IBIS Primary Mapping'!$C$3:$C$526,'IBIS Primary Mapping'!$E$3:$E$526)</f>
        <v>House Construction</v>
      </c>
    </row>
    <row r="4088" spans="3:4" x14ac:dyDescent="0.25">
      <c r="C4088" s="57" t="s">
        <v>465</v>
      </c>
      <c r="D4088" s="57" t="str">
        <f>_xlfn.XLOOKUP(C4088,'IBIS Primary Mapping'!$C$3:$C$526,'IBIS Primary Mapping'!$E$3:$E$526)</f>
        <v>House Construction</v>
      </c>
    </row>
    <row r="4089" spans="3:4" x14ac:dyDescent="0.25">
      <c r="C4089" s="57" t="s">
        <v>465</v>
      </c>
      <c r="D4089" s="57" t="str">
        <f>_xlfn.XLOOKUP(C4089,'IBIS Primary Mapping'!$C$3:$C$526,'IBIS Primary Mapping'!$E$3:$E$526)</f>
        <v>House Construction</v>
      </c>
    </row>
    <row r="4090" spans="3:4" x14ac:dyDescent="0.25">
      <c r="C4090" s="57" t="s">
        <v>465</v>
      </c>
      <c r="D4090" s="57" t="str">
        <f>_xlfn.XLOOKUP(C4090,'IBIS Primary Mapping'!$C$3:$C$526,'IBIS Primary Mapping'!$E$3:$E$526)</f>
        <v>House Construction</v>
      </c>
    </row>
    <row r="4091" spans="3:4" x14ac:dyDescent="0.25">
      <c r="C4091" s="57" t="s">
        <v>465</v>
      </c>
      <c r="D4091" s="57" t="str">
        <f>_xlfn.XLOOKUP(C4091,'IBIS Primary Mapping'!$C$3:$C$526,'IBIS Primary Mapping'!$E$3:$E$526)</f>
        <v>House Construction</v>
      </c>
    </row>
    <row r="4092" spans="3:4" x14ac:dyDescent="0.25">
      <c r="C4092" s="57" t="s">
        <v>465</v>
      </c>
      <c r="D4092" s="57" t="str">
        <f>_xlfn.XLOOKUP(C4092,'IBIS Primary Mapping'!$C$3:$C$526,'IBIS Primary Mapping'!$E$3:$E$526)</f>
        <v>House Construction</v>
      </c>
    </row>
    <row r="4093" spans="3:4" x14ac:dyDescent="0.25">
      <c r="C4093" s="57" t="s">
        <v>465</v>
      </c>
      <c r="D4093" s="57" t="str">
        <f>_xlfn.XLOOKUP(C4093,'IBIS Primary Mapping'!$C$3:$C$526,'IBIS Primary Mapping'!$E$3:$E$526)</f>
        <v>House Construction</v>
      </c>
    </row>
    <row r="4094" spans="3:4" x14ac:dyDescent="0.25">
      <c r="C4094" s="57" t="s">
        <v>465</v>
      </c>
      <c r="D4094" s="57" t="str">
        <f>_xlfn.XLOOKUP(C4094,'IBIS Primary Mapping'!$C$3:$C$526,'IBIS Primary Mapping'!$E$3:$E$526)</f>
        <v>House Construction</v>
      </c>
    </row>
    <row r="4095" spans="3:4" x14ac:dyDescent="0.25">
      <c r="C4095" s="57" t="s">
        <v>465</v>
      </c>
      <c r="D4095" s="57" t="str">
        <f>_xlfn.XLOOKUP(C4095,'IBIS Primary Mapping'!$C$3:$C$526,'IBIS Primary Mapping'!$E$3:$E$526)</f>
        <v>House Construction</v>
      </c>
    </row>
    <row r="4096" spans="3:4" x14ac:dyDescent="0.25">
      <c r="C4096" s="57" t="s">
        <v>465</v>
      </c>
      <c r="D4096" s="57" t="str">
        <f>_xlfn.XLOOKUP(C4096,'IBIS Primary Mapping'!$C$3:$C$526,'IBIS Primary Mapping'!$E$3:$E$526)</f>
        <v>House Construction</v>
      </c>
    </row>
    <row r="4097" spans="3:4" x14ac:dyDescent="0.25">
      <c r="C4097" s="57" t="s">
        <v>465</v>
      </c>
      <c r="D4097" s="57" t="str">
        <f>_xlfn.XLOOKUP(C4097,'IBIS Primary Mapping'!$C$3:$C$526,'IBIS Primary Mapping'!$E$3:$E$526)</f>
        <v>House Construction</v>
      </c>
    </row>
    <row r="4098" spans="3:4" x14ac:dyDescent="0.25">
      <c r="C4098" s="57" t="s">
        <v>465</v>
      </c>
      <c r="D4098" s="57" t="str">
        <f>_xlfn.XLOOKUP(C4098,'IBIS Primary Mapping'!$C$3:$C$526,'IBIS Primary Mapping'!$E$3:$E$526)</f>
        <v>House Construction</v>
      </c>
    </row>
    <row r="4099" spans="3:4" x14ac:dyDescent="0.25">
      <c r="C4099" s="57" t="s">
        <v>465</v>
      </c>
      <c r="D4099" s="57" t="str">
        <f>_xlfn.XLOOKUP(C4099,'IBIS Primary Mapping'!$C$3:$C$526,'IBIS Primary Mapping'!$E$3:$E$526)</f>
        <v>House Construction</v>
      </c>
    </row>
    <row r="4100" spans="3:4" x14ac:dyDescent="0.25">
      <c r="C4100" s="57" t="s">
        <v>465</v>
      </c>
      <c r="D4100" s="57" t="str">
        <f>_xlfn.XLOOKUP(C4100,'IBIS Primary Mapping'!$C$3:$C$526,'IBIS Primary Mapping'!$E$3:$E$526)</f>
        <v>House Construction</v>
      </c>
    </row>
    <row r="4101" spans="3:4" x14ac:dyDescent="0.25">
      <c r="C4101" s="57" t="s">
        <v>465</v>
      </c>
      <c r="D4101" s="57" t="str">
        <f>_xlfn.XLOOKUP(C4101,'IBIS Primary Mapping'!$C$3:$C$526,'IBIS Primary Mapping'!$E$3:$E$526)</f>
        <v>House Construction</v>
      </c>
    </row>
    <row r="4102" spans="3:4" x14ac:dyDescent="0.25">
      <c r="C4102" s="57" t="s">
        <v>465</v>
      </c>
      <c r="D4102" s="57" t="str">
        <f>_xlfn.XLOOKUP(C4102,'IBIS Primary Mapping'!$C$3:$C$526,'IBIS Primary Mapping'!$E$3:$E$526)</f>
        <v>House Construction</v>
      </c>
    </row>
    <row r="4103" spans="3:4" x14ac:dyDescent="0.25">
      <c r="C4103" s="57" t="s">
        <v>465</v>
      </c>
      <c r="D4103" s="57" t="str">
        <f>_xlfn.XLOOKUP(C4103,'IBIS Primary Mapping'!$C$3:$C$526,'IBIS Primary Mapping'!$E$3:$E$526)</f>
        <v>House Construction</v>
      </c>
    </row>
    <row r="4104" spans="3:4" x14ac:dyDescent="0.25">
      <c r="C4104" s="57" t="s">
        <v>465</v>
      </c>
      <c r="D4104" s="57" t="str">
        <f>_xlfn.XLOOKUP(C4104,'IBIS Primary Mapping'!$C$3:$C$526,'IBIS Primary Mapping'!$E$3:$E$526)</f>
        <v>House Construction</v>
      </c>
    </row>
    <row r="4105" spans="3:4" x14ac:dyDescent="0.25">
      <c r="C4105" s="57" t="s">
        <v>465</v>
      </c>
      <c r="D4105" s="57" t="str">
        <f>_xlfn.XLOOKUP(C4105,'IBIS Primary Mapping'!$C$3:$C$526,'IBIS Primary Mapping'!$E$3:$E$526)</f>
        <v>House Construction</v>
      </c>
    </row>
    <row r="4106" spans="3:4" x14ac:dyDescent="0.25">
      <c r="C4106" s="57" t="s">
        <v>465</v>
      </c>
      <c r="D4106" s="57" t="str">
        <f>_xlfn.XLOOKUP(C4106,'IBIS Primary Mapping'!$C$3:$C$526,'IBIS Primary Mapping'!$E$3:$E$526)</f>
        <v>House Construction</v>
      </c>
    </row>
    <row r="4107" spans="3:4" x14ac:dyDescent="0.25">
      <c r="C4107" s="57" t="s">
        <v>465</v>
      </c>
      <c r="D4107" s="57" t="str">
        <f>_xlfn.XLOOKUP(C4107,'IBIS Primary Mapping'!$C$3:$C$526,'IBIS Primary Mapping'!$E$3:$E$526)</f>
        <v>House Construction</v>
      </c>
    </row>
    <row r="4108" spans="3:4" x14ac:dyDescent="0.25">
      <c r="C4108" s="57" t="s">
        <v>465</v>
      </c>
      <c r="D4108" s="57" t="str">
        <f>_xlfn.XLOOKUP(C4108,'IBIS Primary Mapping'!$C$3:$C$526,'IBIS Primary Mapping'!$E$3:$E$526)</f>
        <v>House Construction</v>
      </c>
    </row>
    <row r="4109" spans="3:4" x14ac:dyDescent="0.25">
      <c r="C4109" s="57" t="s">
        <v>465</v>
      </c>
      <c r="D4109" s="57" t="str">
        <f>_xlfn.XLOOKUP(C4109,'IBIS Primary Mapping'!$C$3:$C$526,'IBIS Primary Mapping'!$E$3:$E$526)</f>
        <v>House Construction</v>
      </c>
    </row>
    <row r="4110" spans="3:4" x14ac:dyDescent="0.25">
      <c r="C4110" s="57" t="s">
        <v>465</v>
      </c>
      <c r="D4110" s="57" t="str">
        <f>_xlfn.XLOOKUP(C4110,'IBIS Primary Mapping'!$C$3:$C$526,'IBIS Primary Mapping'!$E$3:$E$526)</f>
        <v>House Construction</v>
      </c>
    </row>
    <row r="4111" spans="3:4" x14ac:dyDescent="0.25">
      <c r="C4111" s="57" t="s">
        <v>465</v>
      </c>
      <c r="D4111" s="57" t="str">
        <f>_xlfn.XLOOKUP(C4111,'IBIS Primary Mapping'!$C$3:$C$526,'IBIS Primary Mapping'!$E$3:$E$526)</f>
        <v>House Construction</v>
      </c>
    </row>
    <row r="4112" spans="3:4" x14ac:dyDescent="0.25">
      <c r="C4112" s="57" t="s">
        <v>465</v>
      </c>
      <c r="D4112" s="57" t="str">
        <f>_xlfn.XLOOKUP(C4112,'IBIS Primary Mapping'!$C$3:$C$526,'IBIS Primary Mapping'!$E$3:$E$526)</f>
        <v>House Construction</v>
      </c>
    </row>
    <row r="4113" spans="3:4" x14ac:dyDescent="0.25">
      <c r="C4113" s="57" t="s">
        <v>465</v>
      </c>
      <c r="D4113" s="57" t="str">
        <f>_xlfn.XLOOKUP(C4113,'IBIS Primary Mapping'!$C$3:$C$526,'IBIS Primary Mapping'!$E$3:$E$526)</f>
        <v>House Construction</v>
      </c>
    </row>
    <row r="4114" spans="3:4" x14ac:dyDescent="0.25">
      <c r="C4114" s="57" t="s">
        <v>465</v>
      </c>
      <c r="D4114" s="57" t="str">
        <f>_xlfn.XLOOKUP(C4114,'IBIS Primary Mapping'!$C$3:$C$526,'IBIS Primary Mapping'!$E$3:$E$526)</f>
        <v>House Construction</v>
      </c>
    </row>
    <row r="4115" spans="3:4" x14ac:dyDescent="0.25">
      <c r="C4115" s="57" t="s">
        <v>465</v>
      </c>
      <c r="D4115" s="57" t="str">
        <f>_xlfn.XLOOKUP(C4115,'IBIS Primary Mapping'!$C$3:$C$526,'IBIS Primary Mapping'!$E$3:$E$526)</f>
        <v>House Construction</v>
      </c>
    </row>
    <row r="4116" spans="3:4" x14ac:dyDescent="0.25">
      <c r="C4116" s="57" t="s">
        <v>465</v>
      </c>
      <c r="D4116" s="57" t="str">
        <f>_xlfn.XLOOKUP(C4116,'IBIS Primary Mapping'!$C$3:$C$526,'IBIS Primary Mapping'!$E$3:$E$526)</f>
        <v>House Construction</v>
      </c>
    </row>
    <row r="4117" spans="3:4" x14ac:dyDescent="0.25">
      <c r="C4117" s="57" t="s">
        <v>465</v>
      </c>
      <c r="D4117" s="57" t="str">
        <f>_xlfn.XLOOKUP(C4117,'IBIS Primary Mapping'!$C$3:$C$526,'IBIS Primary Mapping'!$E$3:$E$526)</f>
        <v>House Construction</v>
      </c>
    </row>
    <row r="4118" spans="3:4" x14ac:dyDescent="0.25">
      <c r="C4118" s="57" t="s">
        <v>465</v>
      </c>
      <c r="D4118" s="57" t="str">
        <f>_xlfn.XLOOKUP(C4118,'IBIS Primary Mapping'!$C$3:$C$526,'IBIS Primary Mapping'!$E$3:$E$526)</f>
        <v>House Construction</v>
      </c>
    </row>
    <row r="4119" spans="3:4" x14ac:dyDescent="0.25">
      <c r="C4119" s="57" t="s">
        <v>465</v>
      </c>
      <c r="D4119" s="57" t="str">
        <f>_xlfn.XLOOKUP(C4119,'IBIS Primary Mapping'!$C$3:$C$526,'IBIS Primary Mapping'!$E$3:$E$526)</f>
        <v>House Construction</v>
      </c>
    </row>
    <row r="4120" spans="3:4" x14ac:dyDescent="0.25">
      <c r="C4120" s="57" t="s">
        <v>465</v>
      </c>
      <c r="D4120" s="57" t="str">
        <f>_xlfn.XLOOKUP(C4120,'IBIS Primary Mapping'!$C$3:$C$526,'IBIS Primary Mapping'!$E$3:$E$526)</f>
        <v>House Construction</v>
      </c>
    </row>
    <row r="4121" spans="3:4" x14ac:dyDescent="0.25">
      <c r="C4121" s="57" t="s">
        <v>465</v>
      </c>
      <c r="D4121" s="57" t="str">
        <f>_xlfn.XLOOKUP(C4121,'IBIS Primary Mapping'!$C$3:$C$526,'IBIS Primary Mapping'!$E$3:$E$526)</f>
        <v>House Construction</v>
      </c>
    </row>
    <row r="4122" spans="3:4" x14ac:dyDescent="0.25">
      <c r="C4122" s="57" t="s">
        <v>465</v>
      </c>
      <c r="D4122" s="57" t="str">
        <f>_xlfn.XLOOKUP(C4122,'IBIS Primary Mapping'!$C$3:$C$526,'IBIS Primary Mapping'!$E$3:$E$526)</f>
        <v>House Construction</v>
      </c>
    </row>
    <row r="4123" spans="3:4" x14ac:dyDescent="0.25">
      <c r="C4123" s="57" t="s">
        <v>465</v>
      </c>
      <c r="D4123" s="57" t="str">
        <f>_xlfn.XLOOKUP(C4123,'IBIS Primary Mapping'!$C$3:$C$526,'IBIS Primary Mapping'!$E$3:$E$526)</f>
        <v>House Construction</v>
      </c>
    </row>
    <row r="4124" spans="3:4" x14ac:dyDescent="0.25">
      <c r="C4124" s="57" t="s">
        <v>465</v>
      </c>
      <c r="D4124" s="57" t="str">
        <f>_xlfn.XLOOKUP(C4124,'IBIS Primary Mapping'!$C$3:$C$526,'IBIS Primary Mapping'!$E$3:$E$526)</f>
        <v>House Construction</v>
      </c>
    </row>
    <row r="4125" spans="3:4" x14ac:dyDescent="0.25">
      <c r="C4125" s="57" t="s">
        <v>465</v>
      </c>
      <c r="D4125" s="57" t="str">
        <f>_xlfn.XLOOKUP(C4125,'IBIS Primary Mapping'!$C$3:$C$526,'IBIS Primary Mapping'!$E$3:$E$526)</f>
        <v>House Construction</v>
      </c>
    </row>
    <row r="4126" spans="3:4" x14ac:dyDescent="0.25">
      <c r="C4126" s="57" t="s">
        <v>465</v>
      </c>
      <c r="D4126" s="57" t="str">
        <f>_xlfn.XLOOKUP(C4126,'IBIS Primary Mapping'!$C$3:$C$526,'IBIS Primary Mapping'!$E$3:$E$526)</f>
        <v>House Construction</v>
      </c>
    </row>
    <row r="4127" spans="3:4" x14ac:dyDescent="0.25">
      <c r="C4127" s="57" t="s">
        <v>465</v>
      </c>
      <c r="D4127" s="57" t="str">
        <f>_xlfn.XLOOKUP(C4127,'IBIS Primary Mapping'!$C$3:$C$526,'IBIS Primary Mapping'!$E$3:$E$526)</f>
        <v>House Construction</v>
      </c>
    </row>
    <row r="4128" spans="3:4" x14ac:dyDescent="0.25">
      <c r="C4128" s="57" t="s">
        <v>465</v>
      </c>
      <c r="D4128" s="57" t="str">
        <f>_xlfn.XLOOKUP(C4128,'IBIS Primary Mapping'!$C$3:$C$526,'IBIS Primary Mapping'!$E$3:$E$526)</f>
        <v>House Construction</v>
      </c>
    </row>
    <row r="4129" spans="3:4" x14ac:dyDescent="0.25">
      <c r="C4129" s="57" t="s">
        <v>465</v>
      </c>
      <c r="D4129" s="57" t="str">
        <f>_xlfn.XLOOKUP(C4129,'IBIS Primary Mapping'!$C$3:$C$526,'IBIS Primary Mapping'!$E$3:$E$526)</f>
        <v>House Construction</v>
      </c>
    </row>
    <row r="4130" spans="3:4" x14ac:dyDescent="0.25">
      <c r="C4130" s="57" t="s">
        <v>465</v>
      </c>
      <c r="D4130" s="57" t="str">
        <f>_xlfn.XLOOKUP(C4130,'IBIS Primary Mapping'!$C$3:$C$526,'IBIS Primary Mapping'!$E$3:$E$526)</f>
        <v>House Construction</v>
      </c>
    </row>
    <row r="4131" spans="3:4" x14ac:dyDescent="0.25">
      <c r="C4131" s="57" t="s">
        <v>465</v>
      </c>
      <c r="D4131" s="57" t="str">
        <f>_xlfn.XLOOKUP(C4131,'IBIS Primary Mapping'!$C$3:$C$526,'IBIS Primary Mapping'!$E$3:$E$526)</f>
        <v>House Construction</v>
      </c>
    </row>
    <row r="4132" spans="3:4" x14ac:dyDescent="0.25">
      <c r="C4132" s="57" t="s">
        <v>465</v>
      </c>
      <c r="D4132" s="57" t="str">
        <f>_xlfn.XLOOKUP(C4132,'IBIS Primary Mapping'!$C$3:$C$526,'IBIS Primary Mapping'!$E$3:$E$526)</f>
        <v>House Construction</v>
      </c>
    </row>
    <row r="4133" spans="3:4" x14ac:dyDescent="0.25">
      <c r="C4133" s="57" t="s">
        <v>465</v>
      </c>
      <c r="D4133" s="57" t="str">
        <f>_xlfn.XLOOKUP(C4133,'IBIS Primary Mapping'!$C$3:$C$526,'IBIS Primary Mapping'!$E$3:$E$526)</f>
        <v>House Construction</v>
      </c>
    </row>
    <row r="4134" spans="3:4" x14ac:dyDescent="0.25">
      <c r="C4134" s="57" t="s">
        <v>465</v>
      </c>
      <c r="D4134" s="57" t="str">
        <f>_xlfn.XLOOKUP(C4134,'IBIS Primary Mapping'!$C$3:$C$526,'IBIS Primary Mapping'!$E$3:$E$526)</f>
        <v>House Construction</v>
      </c>
    </row>
    <row r="4135" spans="3:4" x14ac:dyDescent="0.25">
      <c r="C4135" s="57" t="s">
        <v>465</v>
      </c>
      <c r="D4135" s="57" t="str">
        <f>_xlfn.XLOOKUP(C4135,'IBIS Primary Mapping'!$C$3:$C$526,'IBIS Primary Mapping'!$E$3:$E$526)</f>
        <v>House Construction</v>
      </c>
    </row>
    <row r="4136" spans="3:4" x14ac:dyDescent="0.25">
      <c r="C4136" s="57" t="s">
        <v>465</v>
      </c>
      <c r="D4136" s="57" t="str">
        <f>_xlfn.XLOOKUP(C4136,'IBIS Primary Mapping'!$C$3:$C$526,'IBIS Primary Mapping'!$E$3:$E$526)</f>
        <v>House Construction</v>
      </c>
    </row>
    <row r="4137" spans="3:4" x14ac:dyDescent="0.25">
      <c r="C4137" s="57" t="s">
        <v>465</v>
      </c>
      <c r="D4137" s="57" t="str">
        <f>_xlfn.XLOOKUP(C4137,'IBIS Primary Mapping'!$C$3:$C$526,'IBIS Primary Mapping'!$E$3:$E$526)</f>
        <v>House Construction</v>
      </c>
    </row>
    <row r="4138" spans="3:4" x14ac:dyDescent="0.25">
      <c r="C4138" s="57" t="s">
        <v>465</v>
      </c>
      <c r="D4138" s="57" t="str">
        <f>_xlfn.XLOOKUP(C4138,'IBIS Primary Mapping'!$C$3:$C$526,'IBIS Primary Mapping'!$E$3:$E$526)</f>
        <v>House Construction</v>
      </c>
    </row>
    <row r="4139" spans="3:4" x14ac:dyDescent="0.25">
      <c r="C4139" s="57" t="s">
        <v>465</v>
      </c>
      <c r="D4139" s="57" t="str">
        <f>_xlfn.XLOOKUP(C4139,'IBIS Primary Mapping'!$C$3:$C$526,'IBIS Primary Mapping'!$E$3:$E$526)</f>
        <v>House Construction</v>
      </c>
    </row>
    <row r="4140" spans="3:4" x14ac:dyDescent="0.25">
      <c r="C4140" s="57" t="s">
        <v>465</v>
      </c>
      <c r="D4140" s="57" t="str">
        <f>_xlfn.XLOOKUP(C4140,'IBIS Primary Mapping'!$C$3:$C$526,'IBIS Primary Mapping'!$E$3:$E$526)</f>
        <v>House Construction</v>
      </c>
    </row>
    <row r="4141" spans="3:4" x14ac:dyDescent="0.25">
      <c r="C4141" s="57" t="s">
        <v>465</v>
      </c>
      <c r="D4141" s="57" t="str">
        <f>_xlfn.XLOOKUP(C4141,'IBIS Primary Mapping'!$C$3:$C$526,'IBIS Primary Mapping'!$E$3:$E$526)</f>
        <v>House Construction</v>
      </c>
    </row>
    <row r="4142" spans="3:4" x14ac:dyDescent="0.25">
      <c r="C4142" s="57" t="s">
        <v>465</v>
      </c>
      <c r="D4142" s="57" t="str">
        <f>_xlfn.XLOOKUP(C4142,'IBIS Primary Mapping'!$C$3:$C$526,'IBIS Primary Mapping'!$E$3:$E$526)</f>
        <v>House Construction</v>
      </c>
    </row>
    <row r="4143" spans="3:4" x14ac:dyDescent="0.25">
      <c r="C4143" s="57" t="s">
        <v>465</v>
      </c>
      <c r="D4143" s="57" t="str">
        <f>_xlfn.XLOOKUP(C4143,'IBIS Primary Mapping'!$C$3:$C$526,'IBIS Primary Mapping'!$E$3:$E$526)</f>
        <v>House Construction</v>
      </c>
    </row>
    <row r="4144" spans="3:4" x14ac:dyDescent="0.25">
      <c r="C4144" s="57" t="s">
        <v>465</v>
      </c>
      <c r="D4144" s="57" t="str">
        <f>_xlfn.XLOOKUP(C4144,'IBIS Primary Mapping'!$C$3:$C$526,'IBIS Primary Mapping'!$E$3:$E$526)</f>
        <v>House Construction</v>
      </c>
    </row>
    <row r="4145" spans="3:4" x14ac:dyDescent="0.25">
      <c r="C4145" s="57" t="s">
        <v>465</v>
      </c>
      <c r="D4145" s="57" t="str">
        <f>_xlfn.XLOOKUP(C4145,'IBIS Primary Mapping'!$C$3:$C$526,'IBIS Primary Mapping'!$E$3:$E$526)</f>
        <v>House Construction</v>
      </c>
    </row>
    <row r="4146" spans="3:4" x14ac:dyDescent="0.25">
      <c r="C4146" s="57" t="s">
        <v>465</v>
      </c>
      <c r="D4146" s="57" t="str">
        <f>_xlfn.XLOOKUP(C4146,'IBIS Primary Mapping'!$C$3:$C$526,'IBIS Primary Mapping'!$E$3:$E$526)</f>
        <v>House Construction</v>
      </c>
    </row>
    <row r="4147" spans="3:4" x14ac:dyDescent="0.25">
      <c r="C4147" s="57" t="s">
        <v>465</v>
      </c>
      <c r="D4147" s="57" t="str">
        <f>_xlfn.XLOOKUP(C4147,'IBIS Primary Mapping'!$C$3:$C$526,'IBIS Primary Mapping'!$E$3:$E$526)</f>
        <v>House Construction</v>
      </c>
    </row>
    <row r="4148" spans="3:4" x14ac:dyDescent="0.25">
      <c r="C4148" s="57" t="s">
        <v>465</v>
      </c>
      <c r="D4148" s="57" t="str">
        <f>_xlfn.XLOOKUP(C4148,'IBIS Primary Mapping'!$C$3:$C$526,'IBIS Primary Mapping'!$E$3:$E$526)</f>
        <v>House Construction</v>
      </c>
    </row>
    <row r="4149" spans="3:4" x14ac:dyDescent="0.25">
      <c r="C4149" s="57" t="s">
        <v>465</v>
      </c>
      <c r="D4149" s="57" t="str">
        <f>_xlfn.XLOOKUP(C4149,'IBIS Primary Mapping'!$C$3:$C$526,'IBIS Primary Mapping'!$E$3:$E$526)</f>
        <v>House Construction</v>
      </c>
    </row>
    <row r="4150" spans="3:4" x14ac:dyDescent="0.25">
      <c r="C4150" s="57" t="s">
        <v>465</v>
      </c>
      <c r="D4150" s="57" t="str">
        <f>_xlfn.XLOOKUP(C4150,'IBIS Primary Mapping'!$C$3:$C$526,'IBIS Primary Mapping'!$E$3:$E$526)</f>
        <v>House Construction</v>
      </c>
    </row>
    <row r="4151" spans="3:4" x14ac:dyDescent="0.25">
      <c r="C4151" s="57" t="s">
        <v>465</v>
      </c>
      <c r="D4151" s="57" t="str">
        <f>_xlfn.XLOOKUP(C4151,'IBIS Primary Mapping'!$C$3:$C$526,'IBIS Primary Mapping'!$E$3:$E$526)</f>
        <v>House Construction</v>
      </c>
    </row>
    <row r="4152" spans="3:4" x14ac:dyDescent="0.25">
      <c r="C4152" s="57" t="s">
        <v>465</v>
      </c>
      <c r="D4152" s="57" t="str">
        <f>_xlfn.XLOOKUP(C4152,'IBIS Primary Mapping'!$C$3:$C$526,'IBIS Primary Mapping'!$E$3:$E$526)</f>
        <v>House Construction</v>
      </c>
    </row>
    <row r="4153" spans="3:4" x14ac:dyDescent="0.25">
      <c r="C4153" s="57" t="s">
        <v>465</v>
      </c>
      <c r="D4153" s="57" t="str">
        <f>_xlfn.XLOOKUP(C4153,'IBIS Primary Mapping'!$C$3:$C$526,'IBIS Primary Mapping'!$E$3:$E$526)</f>
        <v>House Construction</v>
      </c>
    </row>
    <row r="4154" spans="3:4" x14ac:dyDescent="0.25">
      <c r="C4154" s="57" t="s">
        <v>465</v>
      </c>
      <c r="D4154" s="57" t="str">
        <f>_xlfn.XLOOKUP(C4154,'IBIS Primary Mapping'!$C$3:$C$526,'IBIS Primary Mapping'!$E$3:$E$526)</f>
        <v>House Construction</v>
      </c>
    </row>
    <row r="4155" spans="3:4" x14ac:dyDescent="0.25">
      <c r="C4155" s="57" t="s">
        <v>465</v>
      </c>
      <c r="D4155" s="57" t="str">
        <f>_xlfn.XLOOKUP(C4155,'IBIS Primary Mapping'!$C$3:$C$526,'IBIS Primary Mapping'!$E$3:$E$526)</f>
        <v>House Construction</v>
      </c>
    </row>
    <row r="4156" spans="3:4" x14ac:dyDescent="0.25">
      <c r="C4156" s="57" t="s">
        <v>465</v>
      </c>
      <c r="D4156" s="57" t="str">
        <f>_xlfn.XLOOKUP(C4156,'IBIS Primary Mapping'!$C$3:$C$526,'IBIS Primary Mapping'!$E$3:$E$526)</f>
        <v>House Construction</v>
      </c>
    </row>
    <row r="4157" spans="3:4" x14ac:dyDescent="0.25">
      <c r="C4157" s="57" t="s">
        <v>465</v>
      </c>
      <c r="D4157" s="57" t="str">
        <f>_xlfn.XLOOKUP(C4157,'IBIS Primary Mapping'!$C$3:$C$526,'IBIS Primary Mapping'!$E$3:$E$526)</f>
        <v>House Construction</v>
      </c>
    </row>
    <row r="4158" spans="3:4" x14ac:dyDescent="0.25">
      <c r="C4158" s="57" t="s">
        <v>465</v>
      </c>
      <c r="D4158" s="57" t="str">
        <f>_xlfn.XLOOKUP(C4158,'IBIS Primary Mapping'!$C$3:$C$526,'IBIS Primary Mapping'!$E$3:$E$526)</f>
        <v>House Construction</v>
      </c>
    </row>
    <row r="4159" spans="3:4" x14ac:dyDescent="0.25">
      <c r="C4159" s="57" t="s">
        <v>465</v>
      </c>
      <c r="D4159" s="57" t="str">
        <f>_xlfn.XLOOKUP(C4159,'IBIS Primary Mapping'!$C$3:$C$526,'IBIS Primary Mapping'!$E$3:$E$526)</f>
        <v>House Construction</v>
      </c>
    </row>
    <row r="4160" spans="3:4" x14ac:dyDescent="0.25">
      <c r="C4160" s="57" t="s">
        <v>465</v>
      </c>
      <c r="D4160" s="57" t="str">
        <f>_xlfn.XLOOKUP(C4160,'IBIS Primary Mapping'!$C$3:$C$526,'IBIS Primary Mapping'!$E$3:$E$526)</f>
        <v>House Construction</v>
      </c>
    </row>
    <row r="4161" spans="3:4" x14ac:dyDescent="0.25">
      <c r="C4161" s="57" t="s">
        <v>465</v>
      </c>
      <c r="D4161" s="57" t="str">
        <f>_xlfn.XLOOKUP(C4161,'IBIS Primary Mapping'!$C$3:$C$526,'IBIS Primary Mapping'!$E$3:$E$526)</f>
        <v>House Construction</v>
      </c>
    </row>
    <row r="4162" spans="3:4" x14ac:dyDescent="0.25">
      <c r="C4162" s="57" t="s">
        <v>465</v>
      </c>
      <c r="D4162" s="57" t="str">
        <f>_xlfn.XLOOKUP(C4162,'IBIS Primary Mapping'!$C$3:$C$526,'IBIS Primary Mapping'!$E$3:$E$526)</f>
        <v>House Construction</v>
      </c>
    </row>
    <row r="4163" spans="3:4" x14ac:dyDescent="0.25">
      <c r="C4163" s="57" t="s">
        <v>465</v>
      </c>
      <c r="D4163" s="57" t="str">
        <f>_xlfn.XLOOKUP(C4163,'IBIS Primary Mapping'!$C$3:$C$526,'IBIS Primary Mapping'!$E$3:$E$526)</f>
        <v>House Construction</v>
      </c>
    </row>
    <row r="4164" spans="3:4" x14ac:dyDescent="0.25">
      <c r="C4164" s="57" t="s">
        <v>465</v>
      </c>
      <c r="D4164" s="57" t="str">
        <f>_xlfn.XLOOKUP(C4164,'IBIS Primary Mapping'!$C$3:$C$526,'IBIS Primary Mapping'!$E$3:$E$526)</f>
        <v>House Construction</v>
      </c>
    </row>
    <row r="4165" spans="3:4" x14ac:dyDescent="0.25">
      <c r="C4165" s="57" t="s">
        <v>465</v>
      </c>
      <c r="D4165" s="57" t="str">
        <f>_xlfn.XLOOKUP(C4165,'IBIS Primary Mapping'!$C$3:$C$526,'IBIS Primary Mapping'!$E$3:$E$526)</f>
        <v>House Construction</v>
      </c>
    </row>
    <row r="4166" spans="3:4" x14ac:dyDescent="0.25">
      <c r="C4166" s="57" t="s">
        <v>465</v>
      </c>
      <c r="D4166" s="57" t="str">
        <f>_xlfn.XLOOKUP(C4166,'IBIS Primary Mapping'!$C$3:$C$526,'IBIS Primary Mapping'!$E$3:$E$526)</f>
        <v>House Construction</v>
      </c>
    </row>
    <row r="4167" spans="3:4" x14ac:dyDescent="0.25">
      <c r="C4167" s="57" t="s">
        <v>465</v>
      </c>
      <c r="D4167" s="57" t="str">
        <f>_xlfn.XLOOKUP(C4167,'IBIS Primary Mapping'!$C$3:$C$526,'IBIS Primary Mapping'!$E$3:$E$526)</f>
        <v>House Construction</v>
      </c>
    </row>
    <row r="4168" spans="3:4" x14ac:dyDescent="0.25">
      <c r="C4168" s="57" t="s">
        <v>465</v>
      </c>
      <c r="D4168" s="57" t="str">
        <f>_xlfn.XLOOKUP(C4168,'IBIS Primary Mapping'!$C$3:$C$526,'IBIS Primary Mapping'!$E$3:$E$526)</f>
        <v>House Construction</v>
      </c>
    </row>
    <row r="4169" spans="3:4" x14ac:dyDescent="0.25">
      <c r="C4169" s="57" t="s">
        <v>465</v>
      </c>
      <c r="D4169" s="57" t="str">
        <f>_xlfn.XLOOKUP(C4169,'IBIS Primary Mapping'!$C$3:$C$526,'IBIS Primary Mapping'!$E$3:$E$526)</f>
        <v>House Construction</v>
      </c>
    </row>
    <row r="4170" spans="3:4" x14ac:dyDescent="0.25">
      <c r="C4170" s="57" t="s">
        <v>465</v>
      </c>
      <c r="D4170" s="57" t="str">
        <f>_xlfn.XLOOKUP(C4170,'IBIS Primary Mapping'!$C$3:$C$526,'IBIS Primary Mapping'!$E$3:$E$526)</f>
        <v>House Construction</v>
      </c>
    </row>
    <row r="4171" spans="3:4" x14ac:dyDescent="0.25">
      <c r="C4171" s="57" t="s">
        <v>465</v>
      </c>
      <c r="D4171" s="57" t="str">
        <f>_xlfn.XLOOKUP(C4171,'IBIS Primary Mapping'!$C$3:$C$526,'IBIS Primary Mapping'!$E$3:$E$526)</f>
        <v>House Construction</v>
      </c>
    </row>
    <row r="4172" spans="3:4" x14ac:dyDescent="0.25">
      <c r="C4172" s="57" t="s">
        <v>465</v>
      </c>
      <c r="D4172" s="57" t="str">
        <f>_xlfn.XLOOKUP(C4172,'IBIS Primary Mapping'!$C$3:$C$526,'IBIS Primary Mapping'!$E$3:$E$526)</f>
        <v>House Construction</v>
      </c>
    </row>
    <row r="4173" spans="3:4" x14ac:dyDescent="0.25">
      <c r="C4173" s="57" t="s">
        <v>465</v>
      </c>
      <c r="D4173" s="57" t="str">
        <f>_xlfn.XLOOKUP(C4173,'IBIS Primary Mapping'!$C$3:$C$526,'IBIS Primary Mapping'!$E$3:$E$526)</f>
        <v>House Construction</v>
      </c>
    </row>
    <row r="4174" spans="3:4" x14ac:dyDescent="0.25">
      <c r="C4174" s="57" t="s">
        <v>465</v>
      </c>
      <c r="D4174" s="57" t="str">
        <f>_xlfn.XLOOKUP(C4174,'IBIS Primary Mapping'!$C$3:$C$526,'IBIS Primary Mapping'!$E$3:$E$526)</f>
        <v>House Construction</v>
      </c>
    </row>
    <row r="4175" spans="3:4" x14ac:dyDescent="0.25">
      <c r="C4175" s="57" t="s">
        <v>465</v>
      </c>
      <c r="D4175" s="57" t="str">
        <f>_xlfn.XLOOKUP(C4175,'IBIS Primary Mapping'!$C$3:$C$526,'IBIS Primary Mapping'!$E$3:$E$526)</f>
        <v>House Construction</v>
      </c>
    </row>
    <row r="4176" spans="3:4" x14ac:dyDescent="0.25">
      <c r="C4176" s="57" t="s">
        <v>465</v>
      </c>
      <c r="D4176" s="57" t="str">
        <f>_xlfn.XLOOKUP(C4176,'IBIS Primary Mapping'!$C$3:$C$526,'IBIS Primary Mapping'!$E$3:$E$526)</f>
        <v>House Construction</v>
      </c>
    </row>
    <row r="4177" spans="3:4" x14ac:dyDescent="0.25">
      <c r="C4177" s="57" t="s">
        <v>465</v>
      </c>
      <c r="D4177" s="57" t="str">
        <f>_xlfn.XLOOKUP(C4177,'IBIS Primary Mapping'!$C$3:$C$526,'IBIS Primary Mapping'!$E$3:$E$526)</f>
        <v>House Construction</v>
      </c>
    </row>
    <row r="4178" spans="3:4" x14ac:dyDescent="0.25">
      <c r="C4178" s="57" t="s">
        <v>465</v>
      </c>
      <c r="D4178" s="57" t="str">
        <f>_xlfn.XLOOKUP(C4178,'IBIS Primary Mapping'!$C$3:$C$526,'IBIS Primary Mapping'!$E$3:$E$526)</f>
        <v>House Construction</v>
      </c>
    </row>
    <row r="4179" spans="3:4" x14ac:dyDescent="0.25">
      <c r="C4179" s="57" t="s">
        <v>465</v>
      </c>
      <c r="D4179" s="57" t="str">
        <f>_xlfn.XLOOKUP(C4179,'IBIS Primary Mapping'!$C$3:$C$526,'IBIS Primary Mapping'!$E$3:$E$526)</f>
        <v>House Construction</v>
      </c>
    </row>
    <row r="4180" spans="3:4" x14ac:dyDescent="0.25">
      <c r="C4180" s="57" t="s">
        <v>465</v>
      </c>
      <c r="D4180" s="57" t="str">
        <f>_xlfn.XLOOKUP(C4180,'IBIS Primary Mapping'!$C$3:$C$526,'IBIS Primary Mapping'!$E$3:$E$526)</f>
        <v>House Construction</v>
      </c>
    </row>
    <row r="4181" spans="3:4" x14ac:dyDescent="0.25">
      <c r="C4181" s="57" t="s">
        <v>465</v>
      </c>
      <c r="D4181" s="57" t="str">
        <f>_xlfn.XLOOKUP(C4181,'IBIS Primary Mapping'!$C$3:$C$526,'IBIS Primary Mapping'!$E$3:$E$526)</f>
        <v>House Construction</v>
      </c>
    </row>
    <row r="4182" spans="3:4" x14ac:dyDescent="0.25">
      <c r="C4182" s="57" t="s">
        <v>465</v>
      </c>
      <c r="D4182" s="57" t="str">
        <f>_xlfn.XLOOKUP(C4182,'IBIS Primary Mapping'!$C$3:$C$526,'IBIS Primary Mapping'!$E$3:$E$526)</f>
        <v>House Construction</v>
      </c>
    </row>
    <row r="4183" spans="3:4" x14ac:dyDescent="0.25">
      <c r="C4183" s="57" t="s">
        <v>1557</v>
      </c>
      <c r="D4183" s="57" t="str">
        <f>_xlfn.XLOOKUP(C4183,'IBIS Primary Mapping'!$C$3:$C$526,'IBIS Primary Mapping'!$E$3:$E$526)</f>
        <v>Domestic Appliance Manufacturing</v>
      </c>
    </row>
    <row r="4184" spans="3:4" x14ac:dyDescent="0.25">
      <c r="C4184" s="57" t="s">
        <v>1557</v>
      </c>
      <c r="D4184" s="57" t="str">
        <f>_xlfn.XLOOKUP(C4184,'IBIS Primary Mapping'!$C$3:$C$526,'IBIS Primary Mapping'!$E$3:$E$526)</f>
        <v>Domestic Appliance Manufacturing</v>
      </c>
    </row>
    <row r="4185" spans="3:4" x14ac:dyDescent="0.25">
      <c r="C4185" s="57" t="s">
        <v>1557</v>
      </c>
      <c r="D4185" s="57" t="str">
        <f>_xlfn.XLOOKUP(C4185,'IBIS Primary Mapping'!$C$3:$C$526,'IBIS Primary Mapping'!$E$3:$E$526)</f>
        <v>Domestic Appliance Manufacturing</v>
      </c>
    </row>
    <row r="4186" spans="3:4" x14ac:dyDescent="0.25">
      <c r="C4186" s="57" t="s">
        <v>1557</v>
      </c>
      <c r="D4186" s="57" t="str">
        <f>_xlfn.XLOOKUP(C4186,'IBIS Primary Mapping'!$C$3:$C$526,'IBIS Primary Mapping'!$E$3:$E$526)</f>
        <v>Domestic Appliance Manufacturing</v>
      </c>
    </row>
    <row r="4187" spans="3:4" x14ac:dyDescent="0.25">
      <c r="C4187" s="57" t="s">
        <v>1557</v>
      </c>
      <c r="D4187" s="57" t="str">
        <f>_xlfn.XLOOKUP(C4187,'IBIS Primary Mapping'!$C$3:$C$526,'IBIS Primary Mapping'!$E$3:$E$526)</f>
        <v>Domestic Appliance Manufacturing</v>
      </c>
    </row>
    <row r="4188" spans="3:4" x14ac:dyDescent="0.25">
      <c r="C4188" s="57" t="s">
        <v>1557</v>
      </c>
      <c r="D4188" s="57" t="str">
        <f>_xlfn.XLOOKUP(C4188,'IBIS Primary Mapping'!$C$3:$C$526,'IBIS Primary Mapping'!$E$3:$E$526)</f>
        <v>Domestic Appliance Manufacturing</v>
      </c>
    </row>
    <row r="4189" spans="3:4" x14ac:dyDescent="0.25">
      <c r="C4189" s="57" t="s">
        <v>1234</v>
      </c>
      <c r="D4189" s="57" t="str">
        <f>_xlfn.XLOOKUP(C4189,'IBIS Primary Mapping'!$C$3:$C$526,'IBIS Primary Mapping'!$E$3:$E$526)</f>
        <v>Other Electrical and Electronic Goods Wholesaling</v>
      </c>
    </row>
    <row r="4190" spans="3:4" x14ac:dyDescent="0.25">
      <c r="C4190" s="57" t="s">
        <v>1234</v>
      </c>
      <c r="D4190" s="57" t="str">
        <f>_xlfn.XLOOKUP(C4190,'IBIS Primary Mapping'!$C$3:$C$526,'IBIS Primary Mapping'!$E$3:$E$526)</f>
        <v>Other Electrical and Electronic Goods Wholesaling</v>
      </c>
    </row>
    <row r="4191" spans="3:4" x14ac:dyDescent="0.25">
      <c r="C4191" s="57" t="s">
        <v>1234</v>
      </c>
      <c r="D4191" s="57" t="str">
        <f>_xlfn.XLOOKUP(C4191,'IBIS Primary Mapping'!$C$3:$C$526,'IBIS Primary Mapping'!$E$3:$E$526)</f>
        <v>Other Electrical and Electronic Goods Wholesaling</v>
      </c>
    </row>
    <row r="4192" spans="3:4" x14ac:dyDescent="0.25">
      <c r="C4192" s="57" t="s">
        <v>1234</v>
      </c>
      <c r="D4192" s="57" t="str">
        <f>_xlfn.XLOOKUP(C4192,'IBIS Primary Mapping'!$C$3:$C$526,'IBIS Primary Mapping'!$E$3:$E$526)</f>
        <v>Other Electrical and Electronic Goods Wholesaling</v>
      </c>
    </row>
    <row r="4193" spans="3:4" x14ac:dyDescent="0.25">
      <c r="C4193" s="57" t="s">
        <v>1234</v>
      </c>
      <c r="D4193" s="57" t="str">
        <f>_xlfn.XLOOKUP(C4193,'IBIS Primary Mapping'!$C$3:$C$526,'IBIS Primary Mapping'!$E$3:$E$526)</f>
        <v>Other Electrical and Electronic Goods Wholesaling</v>
      </c>
    </row>
    <row r="4194" spans="3:4" x14ac:dyDescent="0.25">
      <c r="C4194" s="57" t="s">
        <v>1234</v>
      </c>
      <c r="D4194" s="57" t="str">
        <f>_xlfn.XLOOKUP(C4194,'IBIS Primary Mapping'!$C$3:$C$526,'IBIS Primary Mapping'!$E$3:$E$526)</f>
        <v>Other Electrical and Electronic Goods Wholesaling</v>
      </c>
    </row>
    <row r="4195" spans="3:4" x14ac:dyDescent="0.25">
      <c r="C4195" s="57" t="s">
        <v>1234</v>
      </c>
      <c r="D4195" s="57" t="str">
        <f>_xlfn.XLOOKUP(C4195,'IBIS Primary Mapping'!$C$3:$C$526,'IBIS Primary Mapping'!$E$3:$E$526)</f>
        <v>Other Electrical and Electronic Goods Wholesaling</v>
      </c>
    </row>
    <row r="4196" spans="3:4" x14ac:dyDescent="0.25">
      <c r="C4196" s="57" t="s">
        <v>1234</v>
      </c>
      <c r="D4196" s="57" t="str">
        <f>_xlfn.XLOOKUP(C4196,'IBIS Primary Mapping'!$C$3:$C$526,'IBIS Primary Mapping'!$E$3:$E$526)</f>
        <v>Other Electrical and Electronic Goods Wholesaling</v>
      </c>
    </row>
    <row r="4197" spans="3:4" x14ac:dyDescent="0.25">
      <c r="C4197" s="57" t="s">
        <v>617</v>
      </c>
      <c r="D4197" s="57" t="str">
        <f>_xlfn.XLOOKUP(C4197,'IBIS Primary Mapping'!$C$3:$C$526,'IBIS Primary Mapping'!$E$3:$E$526)</f>
        <v>Houseware Retailing</v>
      </c>
    </row>
    <row r="4198" spans="3:4" x14ac:dyDescent="0.25">
      <c r="C4198" s="57" t="s">
        <v>617</v>
      </c>
      <c r="D4198" s="57" t="str">
        <f>_xlfn.XLOOKUP(C4198,'IBIS Primary Mapping'!$C$3:$C$526,'IBIS Primary Mapping'!$E$3:$E$526)</f>
        <v>Houseware Retailing</v>
      </c>
    </row>
    <row r="4199" spans="3:4" x14ac:dyDescent="0.25">
      <c r="C4199" s="57" t="s">
        <v>617</v>
      </c>
      <c r="D4199" s="57" t="str">
        <f>_xlfn.XLOOKUP(C4199,'IBIS Primary Mapping'!$C$3:$C$526,'IBIS Primary Mapping'!$E$3:$E$526)</f>
        <v>Houseware Retailing</v>
      </c>
    </row>
    <row r="4200" spans="3:4" x14ac:dyDescent="0.25">
      <c r="C4200" s="57" t="s">
        <v>617</v>
      </c>
      <c r="D4200" s="57" t="str">
        <f>_xlfn.XLOOKUP(C4200,'IBIS Primary Mapping'!$C$3:$C$526,'IBIS Primary Mapping'!$E$3:$E$526)</f>
        <v>Houseware Retailing</v>
      </c>
    </row>
    <row r="4201" spans="3:4" x14ac:dyDescent="0.25">
      <c r="C4201" s="57" t="s">
        <v>617</v>
      </c>
      <c r="D4201" s="57" t="str">
        <f>_xlfn.XLOOKUP(C4201,'IBIS Primary Mapping'!$C$3:$C$526,'IBIS Primary Mapping'!$E$3:$E$526)</f>
        <v>Houseware Retailing</v>
      </c>
    </row>
    <row r="4202" spans="3:4" x14ac:dyDescent="0.25">
      <c r="C4202" s="57" t="s">
        <v>617</v>
      </c>
      <c r="D4202" s="57" t="str">
        <f>_xlfn.XLOOKUP(C4202,'IBIS Primary Mapping'!$C$3:$C$526,'IBIS Primary Mapping'!$E$3:$E$526)</f>
        <v>Houseware Retailing</v>
      </c>
    </row>
    <row r="4203" spans="3:4" x14ac:dyDescent="0.25">
      <c r="C4203" s="57" t="s">
        <v>617</v>
      </c>
      <c r="D4203" s="57" t="str">
        <f>_xlfn.XLOOKUP(C4203,'IBIS Primary Mapping'!$C$3:$C$526,'IBIS Primary Mapping'!$E$3:$E$526)</f>
        <v>Houseware Retailing</v>
      </c>
    </row>
    <row r="4204" spans="3:4" x14ac:dyDescent="0.25">
      <c r="C4204" s="57" t="s">
        <v>617</v>
      </c>
      <c r="D4204" s="57" t="str">
        <f>_xlfn.XLOOKUP(C4204,'IBIS Primary Mapping'!$C$3:$C$526,'IBIS Primary Mapping'!$E$3:$E$526)</f>
        <v>Houseware Retailing</v>
      </c>
    </row>
    <row r="4205" spans="3:4" x14ac:dyDescent="0.25">
      <c r="C4205" s="57" t="s">
        <v>617</v>
      </c>
      <c r="D4205" s="57" t="str">
        <f>_xlfn.XLOOKUP(C4205,'IBIS Primary Mapping'!$C$3:$C$526,'IBIS Primary Mapping'!$E$3:$E$526)</f>
        <v>Houseware Retailing</v>
      </c>
    </row>
    <row r="4206" spans="3:4" x14ac:dyDescent="0.25">
      <c r="C4206" s="57" t="s">
        <v>617</v>
      </c>
      <c r="D4206" s="57" t="str">
        <f>_xlfn.XLOOKUP(C4206,'IBIS Primary Mapping'!$C$3:$C$526,'IBIS Primary Mapping'!$E$3:$E$526)</f>
        <v>Houseware Retailing</v>
      </c>
    </row>
    <row r="4207" spans="3:4" x14ac:dyDescent="0.25">
      <c r="C4207" s="57" t="s">
        <v>617</v>
      </c>
      <c r="D4207" s="57" t="str">
        <f>_xlfn.XLOOKUP(C4207,'IBIS Primary Mapping'!$C$3:$C$526,'IBIS Primary Mapping'!$E$3:$E$526)</f>
        <v>Houseware Retailing</v>
      </c>
    </row>
    <row r="4208" spans="3:4" x14ac:dyDescent="0.25">
      <c r="C4208" s="57" t="s">
        <v>617</v>
      </c>
      <c r="D4208" s="57" t="str">
        <f>_xlfn.XLOOKUP(C4208,'IBIS Primary Mapping'!$C$3:$C$526,'IBIS Primary Mapping'!$E$3:$E$526)</f>
        <v>Houseware Retailing</v>
      </c>
    </row>
    <row r="4209" spans="3:4" x14ac:dyDescent="0.25">
      <c r="C4209" s="57" t="s">
        <v>617</v>
      </c>
      <c r="D4209" s="57" t="str">
        <f>_xlfn.XLOOKUP(C4209,'IBIS Primary Mapping'!$C$3:$C$526,'IBIS Primary Mapping'!$E$3:$E$526)</f>
        <v>Houseware Retailing</v>
      </c>
    </row>
    <row r="4210" spans="3:4" x14ac:dyDescent="0.25">
      <c r="C4210" s="57" t="s">
        <v>617</v>
      </c>
      <c r="D4210" s="57" t="str">
        <f>_xlfn.XLOOKUP(C4210,'IBIS Primary Mapping'!$C$3:$C$526,'IBIS Primary Mapping'!$E$3:$E$526)</f>
        <v>Houseware Retailing</v>
      </c>
    </row>
    <row r="4211" spans="3:4" x14ac:dyDescent="0.25">
      <c r="C4211" s="57" t="s">
        <v>617</v>
      </c>
      <c r="D4211" s="57" t="str">
        <f>_xlfn.XLOOKUP(C4211,'IBIS Primary Mapping'!$C$3:$C$526,'IBIS Primary Mapping'!$E$3:$E$526)</f>
        <v>Houseware Retailing</v>
      </c>
    </row>
    <row r="4212" spans="3:4" x14ac:dyDescent="0.25">
      <c r="C4212" s="57" t="s">
        <v>617</v>
      </c>
      <c r="D4212" s="57" t="str">
        <f>_xlfn.XLOOKUP(C4212,'IBIS Primary Mapping'!$C$3:$C$526,'IBIS Primary Mapping'!$E$3:$E$526)</f>
        <v>Houseware Retailing</v>
      </c>
    </row>
    <row r="4213" spans="3:4" x14ac:dyDescent="0.25">
      <c r="C4213" s="57" t="s">
        <v>617</v>
      </c>
      <c r="D4213" s="57" t="str">
        <f>_xlfn.XLOOKUP(C4213,'IBIS Primary Mapping'!$C$3:$C$526,'IBIS Primary Mapping'!$E$3:$E$526)</f>
        <v>Houseware Retailing</v>
      </c>
    </row>
    <row r="4214" spans="3:4" x14ac:dyDescent="0.25">
      <c r="C4214" s="57" t="s">
        <v>617</v>
      </c>
      <c r="D4214" s="57" t="str">
        <f>_xlfn.XLOOKUP(C4214,'IBIS Primary Mapping'!$C$3:$C$526,'IBIS Primary Mapping'!$E$3:$E$526)</f>
        <v>Houseware Retailing</v>
      </c>
    </row>
    <row r="4215" spans="3:4" x14ac:dyDescent="0.25">
      <c r="C4215" s="57" t="s">
        <v>617</v>
      </c>
      <c r="D4215" s="57" t="str">
        <f>_xlfn.XLOOKUP(C4215,'IBIS Primary Mapping'!$C$3:$C$526,'IBIS Primary Mapping'!$E$3:$E$526)</f>
        <v>Houseware Retailing</v>
      </c>
    </row>
    <row r="4216" spans="3:4" x14ac:dyDescent="0.25">
      <c r="C4216" s="57" t="s">
        <v>617</v>
      </c>
      <c r="D4216" s="57" t="str">
        <f>_xlfn.XLOOKUP(C4216,'IBIS Primary Mapping'!$C$3:$C$526,'IBIS Primary Mapping'!$E$3:$E$526)</f>
        <v>Houseware Retailing</v>
      </c>
    </row>
    <row r="4217" spans="3:4" x14ac:dyDescent="0.25">
      <c r="C4217" s="57" t="s">
        <v>617</v>
      </c>
      <c r="D4217" s="57" t="str">
        <f>_xlfn.XLOOKUP(C4217,'IBIS Primary Mapping'!$C$3:$C$526,'IBIS Primary Mapping'!$E$3:$E$526)</f>
        <v>Houseware Retailing</v>
      </c>
    </row>
    <row r="4218" spans="3:4" x14ac:dyDescent="0.25">
      <c r="C4218" s="57" t="s">
        <v>617</v>
      </c>
      <c r="D4218" s="57" t="str">
        <f>_xlfn.XLOOKUP(C4218,'IBIS Primary Mapping'!$C$3:$C$526,'IBIS Primary Mapping'!$E$3:$E$526)</f>
        <v>Houseware Retailing</v>
      </c>
    </row>
    <row r="4219" spans="3:4" x14ac:dyDescent="0.25">
      <c r="C4219" s="57" t="s">
        <v>617</v>
      </c>
      <c r="D4219" s="57" t="str">
        <f>_xlfn.XLOOKUP(C4219,'IBIS Primary Mapping'!$C$3:$C$526,'IBIS Primary Mapping'!$E$3:$E$526)</f>
        <v>Houseware Retailing</v>
      </c>
    </row>
    <row r="4220" spans="3:4" x14ac:dyDescent="0.25">
      <c r="C4220" s="57" t="s">
        <v>617</v>
      </c>
      <c r="D4220" s="57" t="str">
        <f>_xlfn.XLOOKUP(C4220,'IBIS Primary Mapping'!$C$3:$C$526,'IBIS Primary Mapping'!$E$3:$E$526)</f>
        <v>Houseware Retailing</v>
      </c>
    </row>
    <row r="4221" spans="3:4" x14ac:dyDescent="0.25">
      <c r="C4221" s="57" t="s">
        <v>617</v>
      </c>
      <c r="D4221" s="57" t="str">
        <f>_xlfn.XLOOKUP(C4221,'IBIS Primary Mapping'!$C$3:$C$526,'IBIS Primary Mapping'!$E$3:$E$526)</f>
        <v>Houseware Retailing</v>
      </c>
    </row>
    <row r="4222" spans="3:4" x14ac:dyDescent="0.25">
      <c r="C4222" s="57" t="s">
        <v>617</v>
      </c>
      <c r="D4222" s="57" t="str">
        <f>_xlfn.XLOOKUP(C4222,'IBIS Primary Mapping'!$C$3:$C$526,'IBIS Primary Mapping'!$E$3:$E$526)</f>
        <v>Houseware Retailing</v>
      </c>
    </row>
    <row r="4223" spans="3:4" x14ac:dyDescent="0.25">
      <c r="C4223" s="57" t="s">
        <v>617</v>
      </c>
      <c r="D4223" s="57" t="str">
        <f>_xlfn.XLOOKUP(C4223,'IBIS Primary Mapping'!$C$3:$C$526,'IBIS Primary Mapping'!$E$3:$E$526)</f>
        <v>Houseware Retailing</v>
      </c>
    </row>
    <row r="4224" spans="3:4" x14ac:dyDescent="0.25">
      <c r="C4224" s="57" t="s">
        <v>617</v>
      </c>
      <c r="D4224" s="57" t="str">
        <f>_xlfn.XLOOKUP(C4224,'IBIS Primary Mapping'!$C$3:$C$526,'IBIS Primary Mapping'!$E$3:$E$526)</f>
        <v>Houseware Retailing</v>
      </c>
    </row>
    <row r="4225" spans="3:4" x14ac:dyDescent="0.25">
      <c r="C4225" s="57" t="s">
        <v>617</v>
      </c>
      <c r="D4225" s="57" t="str">
        <f>_xlfn.XLOOKUP(C4225,'IBIS Primary Mapping'!$C$3:$C$526,'IBIS Primary Mapping'!$E$3:$E$526)</f>
        <v>Houseware Retailing</v>
      </c>
    </row>
    <row r="4226" spans="3:4" x14ac:dyDescent="0.25">
      <c r="C4226" s="57" t="s">
        <v>617</v>
      </c>
      <c r="D4226" s="57" t="str">
        <f>_xlfn.XLOOKUP(C4226,'IBIS Primary Mapping'!$C$3:$C$526,'IBIS Primary Mapping'!$E$3:$E$526)</f>
        <v>Houseware Retailing</v>
      </c>
    </row>
    <row r="4227" spans="3:4" x14ac:dyDescent="0.25">
      <c r="C4227" s="57" t="s">
        <v>441</v>
      </c>
      <c r="D4227" s="57" t="str">
        <f>_xlfn.XLOOKUP(C4227,'IBIS Primary Mapping'!$C$3:$C$526,'IBIS Primary Mapping'!$E$3:$E$526)</f>
        <v>Hydro-Electricity Generation</v>
      </c>
    </row>
    <row r="4228" spans="3:4" x14ac:dyDescent="0.25">
      <c r="C4228" s="57" t="s">
        <v>441</v>
      </c>
      <c r="D4228" s="57" t="str">
        <f>_xlfn.XLOOKUP(C4228,'IBIS Primary Mapping'!$C$3:$C$526,'IBIS Primary Mapping'!$E$3:$E$526)</f>
        <v>Hydro-Electricity Generation</v>
      </c>
    </row>
    <row r="4229" spans="3:4" x14ac:dyDescent="0.25">
      <c r="C4229" s="57" t="s">
        <v>441</v>
      </c>
      <c r="D4229" s="57" t="str">
        <f>_xlfn.XLOOKUP(C4229,'IBIS Primary Mapping'!$C$3:$C$526,'IBIS Primary Mapping'!$E$3:$E$526)</f>
        <v>Hydro-Electricity Generation</v>
      </c>
    </row>
    <row r="4230" spans="3:4" x14ac:dyDescent="0.25">
      <c r="C4230" s="57" t="s">
        <v>163</v>
      </c>
      <c r="D4230" s="57" t="str">
        <f>_xlfn.XLOOKUP(C4230,'IBIS Primary Mapping'!$C$3:$C$526,'IBIS Primary Mapping'!$E$3:$E$526)</f>
        <v>Ice Cream Manufacturing</v>
      </c>
    </row>
    <row r="4231" spans="3:4" x14ac:dyDescent="0.25">
      <c r="C4231" s="57" t="s">
        <v>163</v>
      </c>
      <c r="D4231" s="57" t="str">
        <f>_xlfn.XLOOKUP(C4231,'IBIS Primary Mapping'!$C$3:$C$526,'IBIS Primary Mapping'!$E$3:$E$526)</f>
        <v>Ice Cream Manufacturing</v>
      </c>
    </row>
    <row r="4232" spans="3:4" x14ac:dyDescent="0.25">
      <c r="C4232" s="57" t="s">
        <v>163</v>
      </c>
      <c r="D4232" s="57" t="str">
        <f>_xlfn.XLOOKUP(C4232,'IBIS Primary Mapping'!$C$3:$C$526,'IBIS Primary Mapping'!$E$3:$E$526)</f>
        <v>Ice Cream Manufacturing</v>
      </c>
    </row>
    <row r="4233" spans="3:4" x14ac:dyDescent="0.25">
      <c r="C4233" s="57" t="s">
        <v>163</v>
      </c>
      <c r="D4233" s="57" t="str">
        <f>_xlfn.XLOOKUP(C4233,'IBIS Primary Mapping'!$C$3:$C$526,'IBIS Primary Mapping'!$E$3:$E$526)</f>
        <v>Ice Cream Manufacturing</v>
      </c>
    </row>
    <row r="4234" spans="3:4" x14ac:dyDescent="0.25">
      <c r="C4234" s="57" t="s">
        <v>523</v>
      </c>
      <c r="D4234" s="57" t="str">
        <f>_xlfn.XLOOKUP(C4234,'IBIS Primary Mapping'!$C$3:$C$526,'IBIS Primary Mapping'!$E$3:$E$526)</f>
        <v>Industrial and Agricultural Chemical Product Wholesaling</v>
      </c>
    </row>
    <row r="4235" spans="3:4" x14ac:dyDescent="0.25">
      <c r="C4235" s="57" t="s">
        <v>523</v>
      </c>
      <c r="D4235" s="57" t="str">
        <f>_xlfn.XLOOKUP(C4235,'IBIS Primary Mapping'!$C$3:$C$526,'IBIS Primary Mapping'!$E$3:$E$526)</f>
        <v>Industrial and Agricultural Chemical Product Wholesaling</v>
      </c>
    </row>
    <row r="4236" spans="3:4" x14ac:dyDescent="0.25">
      <c r="C4236" s="57" t="s">
        <v>523</v>
      </c>
      <c r="D4236" s="57" t="str">
        <f>_xlfn.XLOOKUP(C4236,'IBIS Primary Mapping'!$C$3:$C$526,'IBIS Primary Mapping'!$E$3:$E$526)</f>
        <v>Industrial and Agricultural Chemical Product Wholesaling</v>
      </c>
    </row>
    <row r="4237" spans="3:4" x14ac:dyDescent="0.25">
      <c r="C4237" s="57" t="s">
        <v>523</v>
      </c>
      <c r="D4237" s="57" t="str">
        <f>_xlfn.XLOOKUP(C4237,'IBIS Primary Mapping'!$C$3:$C$526,'IBIS Primary Mapping'!$E$3:$E$526)</f>
        <v>Industrial and Agricultural Chemical Product Wholesaling</v>
      </c>
    </row>
    <row r="4238" spans="3:4" x14ac:dyDescent="0.25">
      <c r="C4238" s="57" t="s">
        <v>523</v>
      </c>
      <c r="D4238" s="57" t="str">
        <f>_xlfn.XLOOKUP(C4238,'IBIS Primary Mapping'!$C$3:$C$526,'IBIS Primary Mapping'!$E$3:$E$526)</f>
        <v>Industrial and Agricultural Chemical Product Wholesaling</v>
      </c>
    </row>
    <row r="4239" spans="3:4" x14ac:dyDescent="0.25">
      <c r="C4239" s="57" t="s">
        <v>523</v>
      </c>
      <c r="D4239" s="57" t="str">
        <f>_xlfn.XLOOKUP(C4239,'IBIS Primary Mapping'!$C$3:$C$526,'IBIS Primary Mapping'!$E$3:$E$526)</f>
        <v>Industrial and Agricultural Chemical Product Wholesaling</v>
      </c>
    </row>
    <row r="4240" spans="3:4" x14ac:dyDescent="0.25">
      <c r="C4240" s="57" t="s">
        <v>523</v>
      </c>
      <c r="D4240" s="57" t="str">
        <f>_xlfn.XLOOKUP(C4240,'IBIS Primary Mapping'!$C$3:$C$526,'IBIS Primary Mapping'!$E$3:$E$526)</f>
        <v>Industrial and Agricultural Chemical Product Wholesaling</v>
      </c>
    </row>
    <row r="4241" spans="3:4" x14ac:dyDescent="0.25">
      <c r="C4241" s="57" t="s">
        <v>523</v>
      </c>
      <c r="D4241" s="57" t="str">
        <f>_xlfn.XLOOKUP(C4241,'IBIS Primary Mapping'!$C$3:$C$526,'IBIS Primary Mapping'!$E$3:$E$526)</f>
        <v>Industrial and Agricultural Chemical Product Wholesaling</v>
      </c>
    </row>
    <row r="4242" spans="3:4" x14ac:dyDescent="0.25">
      <c r="C4242" s="57" t="s">
        <v>1354</v>
      </c>
      <c r="D4242" s="57" t="str">
        <f>_xlfn.XLOOKUP(C4242,'IBIS Primary Mapping'!$C$3:$C$526,'IBIS Primary Mapping'!$E$3:$E$526)</f>
        <v>Non-Residential Property Operators</v>
      </c>
    </row>
    <row r="4243" spans="3:4" x14ac:dyDescent="0.25">
      <c r="C4243" s="57" t="s">
        <v>1354</v>
      </c>
      <c r="D4243" s="57" t="str">
        <f>_xlfn.XLOOKUP(C4243,'IBIS Primary Mapping'!$C$3:$C$526,'IBIS Primary Mapping'!$E$3:$E$526)</f>
        <v>Non-Residential Property Operators</v>
      </c>
    </row>
    <row r="4244" spans="3:4" x14ac:dyDescent="0.25">
      <c r="C4244" s="57" t="s">
        <v>1354</v>
      </c>
      <c r="D4244" s="57" t="str">
        <f>_xlfn.XLOOKUP(C4244,'IBIS Primary Mapping'!$C$3:$C$526,'IBIS Primary Mapping'!$E$3:$E$526)</f>
        <v>Non-Residential Property Operators</v>
      </c>
    </row>
    <row r="4245" spans="3:4" x14ac:dyDescent="0.25">
      <c r="C4245" s="57" t="s">
        <v>1354</v>
      </c>
      <c r="D4245" s="57" t="str">
        <f>_xlfn.XLOOKUP(C4245,'IBIS Primary Mapping'!$C$3:$C$526,'IBIS Primary Mapping'!$E$3:$E$526)</f>
        <v>Non-Residential Property Operators</v>
      </c>
    </row>
    <row r="4246" spans="3:4" x14ac:dyDescent="0.25">
      <c r="C4246" s="57" t="s">
        <v>1354</v>
      </c>
      <c r="D4246" s="57" t="str">
        <f>_xlfn.XLOOKUP(C4246,'IBIS Primary Mapping'!$C$3:$C$526,'IBIS Primary Mapping'!$E$3:$E$526)</f>
        <v>Non-Residential Property Operators</v>
      </c>
    </row>
    <row r="4247" spans="3:4" x14ac:dyDescent="0.25">
      <c r="C4247" s="57" t="s">
        <v>1563</v>
      </c>
      <c r="D4247" s="57" t="str">
        <f>_xlfn.XLOOKUP(C4247,'IBIS Primary Mapping'!$C$3:$C$526,'IBIS Primary Mapping'!$E$3:$E$526)</f>
        <v>Other Machinery and Equipment Manufacturing n.e.c.</v>
      </c>
    </row>
    <row r="4248" spans="3:4" x14ac:dyDescent="0.25">
      <c r="C4248" s="57" t="s">
        <v>1563</v>
      </c>
      <c r="D4248" s="57" t="str">
        <f>_xlfn.XLOOKUP(C4248,'IBIS Primary Mapping'!$C$3:$C$526,'IBIS Primary Mapping'!$E$3:$E$526)</f>
        <v>Other Machinery and Equipment Manufacturing n.e.c.</v>
      </c>
    </row>
    <row r="4249" spans="3:4" x14ac:dyDescent="0.25">
      <c r="C4249" s="57" t="s">
        <v>1563</v>
      </c>
      <c r="D4249" s="57" t="str">
        <f>_xlfn.XLOOKUP(C4249,'IBIS Primary Mapping'!$C$3:$C$526,'IBIS Primary Mapping'!$E$3:$E$526)</f>
        <v>Other Machinery and Equipment Manufacturing n.e.c.</v>
      </c>
    </row>
    <row r="4250" spans="3:4" x14ac:dyDescent="0.25">
      <c r="C4250" s="57" t="s">
        <v>1563</v>
      </c>
      <c r="D4250" s="57" t="str">
        <f>_xlfn.XLOOKUP(C4250,'IBIS Primary Mapping'!$C$3:$C$526,'IBIS Primary Mapping'!$E$3:$E$526)</f>
        <v>Other Machinery and Equipment Manufacturing n.e.c.</v>
      </c>
    </row>
    <row r="4251" spans="3:4" x14ac:dyDescent="0.25">
      <c r="C4251" s="57" t="s">
        <v>1423</v>
      </c>
      <c r="D4251" s="57" t="str">
        <f>_xlfn.XLOOKUP(C4251,'IBIS Primary Mapping'!$C$3:$C$526,'IBIS Primary Mapping'!$E$3:$E$526)</f>
        <v>Business and Professional Association Services</v>
      </c>
    </row>
    <row r="4252" spans="3:4" x14ac:dyDescent="0.25">
      <c r="C4252" s="57" t="s">
        <v>1423</v>
      </c>
      <c r="D4252" s="57" t="str">
        <f>_xlfn.XLOOKUP(C4252,'IBIS Primary Mapping'!$C$3:$C$526,'IBIS Primary Mapping'!$E$3:$E$526)</f>
        <v>Business and Professional Association Services</v>
      </c>
    </row>
    <row r="4253" spans="3:4" x14ac:dyDescent="0.25">
      <c r="C4253" s="57" t="s">
        <v>1423</v>
      </c>
      <c r="D4253" s="57" t="str">
        <f>_xlfn.XLOOKUP(C4253,'IBIS Primary Mapping'!$C$3:$C$526,'IBIS Primary Mapping'!$E$3:$E$526)</f>
        <v>Business and Professional Association Services</v>
      </c>
    </row>
    <row r="4254" spans="3:4" x14ac:dyDescent="0.25">
      <c r="C4254" s="57" t="s">
        <v>1423</v>
      </c>
      <c r="D4254" s="57" t="str">
        <f>_xlfn.XLOOKUP(C4254,'IBIS Primary Mapping'!$C$3:$C$526,'IBIS Primary Mapping'!$E$3:$E$526)</f>
        <v>Business and Professional Association Services</v>
      </c>
    </row>
    <row r="4255" spans="3:4" x14ac:dyDescent="0.25">
      <c r="C4255" s="57" t="s">
        <v>1423</v>
      </c>
      <c r="D4255" s="57" t="str">
        <f>_xlfn.XLOOKUP(C4255,'IBIS Primary Mapping'!$C$3:$C$526,'IBIS Primary Mapping'!$E$3:$E$526)</f>
        <v>Business and Professional Association Services</v>
      </c>
    </row>
    <row r="4256" spans="3:4" x14ac:dyDescent="0.25">
      <c r="C4256" s="57" t="s">
        <v>1423</v>
      </c>
      <c r="D4256" s="57" t="str">
        <f>_xlfn.XLOOKUP(C4256,'IBIS Primary Mapping'!$C$3:$C$526,'IBIS Primary Mapping'!$E$3:$E$526)</f>
        <v>Business and Professional Association Services</v>
      </c>
    </row>
    <row r="4257" spans="3:4" x14ac:dyDescent="0.25">
      <c r="C4257" s="57" t="s">
        <v>1423</v>
      </c>
      <c r="D4257" s="57" t="str">
        <f>_xlfn.XLOOKUP(C4257,'IBIS Primary Mapping'!$C$3:$C$526,'IBIS Primary Mapping'!$E$3:$E$526)</f>
        <v>Business and Professional Association Services</v>
      </c>
    </row>
    <row r="4258" spans="3:4" x14ac:dyDescent="0.25">
      <c r="C4258" s="57" t="s">
        <v>1423</v>
      </c>
      <c r="D4258" s="57" t="str">
        <f>_xlfn.XLOOKUP(C4258,'IBIS Primary Mapping'!$C$3:$C$526,'IBIS Primary Mapping'!$E$3:$E$526)</f>
        <v>Business and Professional Association Services</v>
      </c>
    </row>
    <row r="4259" spans="3:4" x14ac:dyDescent="0.25">
      <c r="C4259" s="57" t="s">
        <v>1423</v>
      </c>
      <c r="D4259" s="57" t="str">
        <f>_xlfn.XLOOKUP(C4259,'IBIS Primary Mapping'!$C$3:$C$526,'IBIS Primary Mapping'!$E$3:$E$526)</f>
        <v>Business and Professional Association Services</v>
      </c>
    </row>
    <row r="4260" spans="3:4" x14ac:dyDescent="0.25">
      <c r="C4260" s="57" t="s">
        <v>1423</v>
      </c>
      <c r="D4260" s="57" t="str">
        <f>_xlfn.XLOOKUP(C4260,'IBIS Primary Mapping'!$C$3:$C$526,'IBIS Primary Mapping'!$E$3:$E$526)</f>
        <v>Business and Professional Association Services</v>
      </c>
    </row>
    <row r="4261" spans="3:4" x14ac:dyDescent="0.25">
      <c r="C4261" s="57" t="s">
        <v>1423</v>
      </c>
      <c r="D4261" s="57" t="str">
        <f>_xlfn.XLOOKUP(C4261,'IBIS Primary Mapping'!$C$3:$C$526,'IBIS Primary Mapping'!$E$3:$E$526)</f>
        <v>Business and Professional Association Services</v>
      </c>
    </row>
    <row r="4262" spans="3:4" x14ac:dyDescent="0.25">
      <c r="C4262" s="57" t="s">
        <v>1423</v>
      </c>
      <c r="D4262" s="57" t="str">
        <f>_xlfn.XLOOKUP(C4262,'IBIS Primary Mapping'!$C$3:$C$526,'IBIS Primary Mapping'!$E$3:$E$526)</f>
        <v>Business and Professional Association Services</v>
      </c>
    </row>
    <row r="4263" spans="3:4" x14ac:dyDescent="0.25">
      <c r="C4263" s="57" t="s">
        <v>1423</v>
      </c>
      <c r="D4263" s="57" t="str">
        <f>_xlfn.XLOOKUP(C4263,'IBIS Primary Mapping'!$C$3:$C$526,'IBIS Primary Mapping'!$E$3:$E$526)</f>
        <v>Business and Professional Association Services</v>
      </c>
    </row>
    <row r="4264" spans="3:4" x14ac:dyDescent="0.25">
      <c r="C4264" s="57" t="s">
        <v>1217</v>
      </c>
      <c r="D4264" s="57" t="str">
        <f>_xlfn.XLOOKUP(C4264,'IBIS Primary Mapping'!$C$3:$C$526,'IBIS Primary Mapping'!$E$3:$E$526)</f>
        <v>Non-Residential Building Construction</v>
      </c>
    </row>
    <row r="4265" spans="3:4" x14ac:dyDescent="0.25">
      <c r="C4265" s="57" t="s">
        <v>1217</v>
      </c>
      <c r="D4265" s="57" t="str">
        <f>_xlfn.XLOOKUP(C4265,'IBIS Primary Mapping'!$C$3:$C$526,'IBIS Primary Mapping'!$E$3:$E$526)</f>
        <v>Non-Residential Building Construction</v>
      </c>
    </row>
    <row r="4266" spans="3:4" x14ac:dyDescent="0.25">
      <c r="C4266" s="57" t="s">
        <v>1222</v>
      </c>
      <c r="D4266" s="57" t="str">
        <f>_xlfn.XLOOKUP(C4266,'IBIS Primary Mapping'!$C$3:$C$526,'IBIS Primary Mapping'!$E$3:$E$526)</f>
        <v>Other Building Installation Services</v>
      </c>
    </row>
    <row r="4267" spans="3:4" x14ac:dyDescent="0.25">
      <c r="C4267" s="57" t="s">
        <v>1222</v>
      </c>
      <c r="D4267" s="57" t="str">
        <f>_xlfn.XLOOKUP(C4267,'IBIS Primary Mapping'!$C$3:$C$526,'IBIS Primary Mapping'!$E$3:$E$526)</f>
        <v>Other Building Installation Services</v>
      </c>
    </row>
    <row r="4268" spans="3:4" x14ac:dyDescent="0.25">
      <c r="C4268" s="57" t="s">
        <v>1222</v>
      </c>
      <c r="D4268" s="57" t="str">
        <f>_xlfn.XLOOKUP(C4268,'IBIS Primary Mapping'!$C$3:$C$526,'IBIS Primary Mapping'!$E$3:$E$526)</f>
        <v>Other Building Installation Services</v>
      </c>
    </row>
    <row r="4269" spans="3:4" x14ac:dyDescent="0.25">
      <c r="C4269" s="57" t="s">
        <v>1222</v>
      </c>
      <c r="D4269" s="57" t="str">
        <f>_xlfn.XLOOKUP(C4269,'IBIS Primary Mapping'!$C$3:$C$526,'IBIS Primary Mapping'!$E$3:$E$526)</f>
        <v>Other Building Installation Services</v>
      </c>
    </row>
    <row r="4270" spans="3:4" x14ac:dyDescent="0.25">
      <c r="C4270" s="57" t="s">
        <v>1222</v>
      </c>
      <c r="D4270" s="57" t="str">
        <f>_xlfn.XLOOKUP(C4270,'IBIS Primary Mapping'!$C$3:$C$526,'IBIS Primary Mapping'!$E$3:$E$526)</f>
        <v>Other Building Installation Services</v>
      </c>
    </row>
    <row r="4271" spans="3:4" x14ac:dyDescent="0.25">
      <c r="C4271" s="57" t="s">
        <v>1222</v>
      </c>
      <c r="D4271" s="57" t="str">
        <f>_xlfn.XLOOKUP(C4271,'IBIS Primary Mapping'!$C$3:$C$526,'IBIS Primary Mapping'!$E$3:$E$526)</f>
        <v>Other Building Installation Services</v>
      </c>
    </row>
    <row r="4272" spans="3:4" x14ac:dyDescent="0.25">
      <c r="C4272" s="57" t="s">
        <v>1222</v>
      </c>
      <c r="D4272" s="57" t="str">
        <f>_xlfn.XLOOKUP(C4272,'IBIS Primary Mapping'!$C$3:$C$526,'IBIS Primary Mapping'!$E$3:$E$526)</f>
        <v>Other Building Installation Services</v>
      </c>
    </row>
    <row r="4273" spans="3:4" x14ac:dyDescent="0.25">
      <c r="C4273" s="57" t="s">
        <v>1222</v>
      </c>
      <c r="D4273" s="57" t="str">
        <f>_xlfn.XLOOKUP(C4273,'IBIS Primary Mapping'!$C$3:$C$526,'IBIS Primary Mapping'!$E$3:$E$526)</f>
        <v>Other Building Installation Services</v>
      </c>
    </row>
    <row r="4274" spans="3:4" x14ac:dyDescent="0.25">
      <c r="C4274" s="57" t="s">
        <v>1222</v>
      </c>
      <c r="D4274" s="57" t="str">
        <f>_xlfn.XLOOKUP(C4274,'IBIS Primary Mapping'!$C$3:$C$526,'IBIS Primary Mapping'!$E$3:$E$526)</f>
        <v>Other Building Installation Services</v>
      </c>
    </row>
    <row r="4275" spans="3:4" x14ac:dyDescent="0.25">
      <c r="C4275" s="57" t="s">
        <v>1344</v>
      </c>
      <c r="D4275" s="57" t="str">
        <f>_xlfn.XLOOKUP(C4275,'IBIS Primary Mapping'!$C$3:$C$526,'IBIS Primary Mapping'!$E$3:$E$526)</f>
        <v>Auxiliary Insurance Services</v>
      </c>
    </row>
    <row r="4276" spans="3:4" x14ac:dyDescent="0.25">
      <c r="C4276" s="57" t="s">
        <v>1344</v>
      </c>
      <c r="D4276" s="57" t="str">
        <f>_xlfn.XLOOKUP(C4276,'IBIS Primary Mapping'!$C$3:$C$526,'IBIS Primary Mapping'!$E$3:$E$526)</f>
        <v>Auxiliary Insurance Services</v>
      </c>
    </row>
    <row r="4277" spans="3:4" x14ac:dyDescent="0.25">
      <c r="C4277" s="57" t="s">
        <v>1344</v>
      </c>
      <c r="D4277" s="57" t="str">
        <f>_xlfn.XLOOKUP(C4277,'IBIS Primary Mapping'!$C$3:$C$526,'IBIS Primary Mapping'!$E$3:$E$526)</f>
        <v>Auxiliary Insurance Services</v>
      </c>
    </row>
    <row r="4278" spans="3:4" x14ac:dyDescent="0.25">
      <c r="C4278" s="57" t="s">
        <v>1344</v>
      </c>
      <c r="D4278" s="57" t="str">
        <f>_xlfn.XLOOKUP(C4278,'IBIS Primary Mapping'!$C$3:$C$526,'IBIS Primary Mapping'!$E$3:$E$526)</f>
        <v>Auxiliary Insurance Services</v>
      </c>
    </row>
    <row r="4279" spans="3:4" x14ac:dyDescent="0.25">
      <c r="C4279" s="57" t="s">
        <v>1344</v>
      </c>
      <c r="D4279" s="57" t="str">
        <f>_xlfn.XLOOKUP(C4279,'IBIS Primary Mapping'!$C$3:$C$526,'IBIS Primary Mapping'!$E$3:$E$526)</f>
        <v>Auxiliary Insurance Services</v>
      </c>
    </row>
    <row r="4280" spans="3:4" x14ac:dyDescent="0.25">
      <c r="C4280" s="57" t="s">
        <v>1344</v>
      </c>
      <c r="D4280" s="57" t="str">
        <f>_xlfn.XLOOKUP(C4280,'IBIS Primary Mapping'!$C$3:$C$526,'IBIS Primary Mapping'!$E$3:$E$526)</f>
        <v>Auxiliary Insurance Services</v>
      </c>
    </row>
    <row r="4281" spans="3:4" x14ac:dyDescent="0.25">
      <c r="C4281" s="57" t="s">
        <v>1344</v>
      </c>
      <c r="D4281" s="57" t="str">
        <f>_xlfn.XLOOKUP(C4281,'IBIS Primary Mapping'!$C$3:$C$526,'IBIS Primary Mapping'!$E$3:$E$526)</f>
        <v>Auxiliary Insurance Services</v>
      </c>
    </row>
    <row r="4282" spans="3:4" x14ac:dyDescent="0.25">
      <c r="C4282" s="57" t="s">
        <v>1344</v>
      </c>
      <c r="D4282" s="57" t="str">
        <f>_xlfn.XLOOKUP(C4282,'IBIS Primary Mapping'!$C$3:$C$526,'IBIS Primary Mapping'!$E$3:$E$526)</f>
        <v>Auxiliary Insurance Services</v>
      </c>
    </row>
    <row r="4283" spans="3:4" x14ac:dyDescent="0.25">
      <c r="C4283" s="57" t="s">
        <v>1344</v>
      </c>
      <c r="D4283" s="57" t="str">
        <f>_xlfn.XLOOKUP(C4283,'IBIS Primary Mapping'!$C$3:$C$526,'IBIS Primary Mapping'!$E$3:$E$526)</f>
        <v>Auxiliary Insurance Services</v>
      </c>
    </row>
    <row r="4284" spans="3:4" x14ac:dyDescent="0.25">
      <c r="C4284" s="57" t="s">
        <v>1344</v>
      </c>
      <c r="D4284" s="57" t="str">
        <f>_xlfn.XLOOKUP(C4284,'IBIS Primary Mapping'!$C$3:$C$526,'IBIS Primary Mapping'!$E$3:$E$526)</f>
        <v>Auxiliary Insurance Services</v>
      </c>
    </row>
    <row r="4285" spans="3:4" x14ac:dyDescent="0.25">
      <c r="C4285" s="57" t="s">
        <v>1344</v>
      </c>
      <c r="D4285" s="57" t="str">
        <f>_xlfn.XLOOKUP(C4285,'IBIS Primary Mapping'!$C$3:$C$526,'IBIS Primary Mapping'!$E$3:$E$526)</f>
        <v>Auxiliary Insurance Services</v>
      </c>
    </row>
    <row r="4286" spans="3:4" x14ac:dyDescent="0.25">
      <c r="C4286" s="57" t="s">
        <v>1344</v>
      </c>
      <c r="D4286" s="57" t="str">
        <f>_xlfn.XLOOKUP(C4286,'IBIS Primary Mapping'!$C$3:$C$526,'IBIS Primary Mapping'!$E$3:$E$526)</f>
        <v>Auxiliary Insurance Services</v>
      </c>
    </row>
    <row r="4287" spans="3:4" x14ac:dyDescent="0.25">
      <c r="C4287" s="57" t="s">
        <v>1344</v>
      </c>
      <c r="D4287" s="57" t="str">
        <f>_xlfn.XLOOKUP(C4287,'IBIS Primary Mapping'!$C$3:$C$526,'IBIS Primary Mapping'!$E$3:$E$526)</f>
        <v>Auxiliary Insurance Services</v>
      </c>
    </row>
    <row r="4288" spans="3:4" x14ac:dyDescent="0.25">
      <c r="C4288" s="57" t="s">
        <v>1344</v>
      </c>
      <c r="D4288" s="57" t="str">
        <f>_xlfn.XLOOKUP(C4288,'IBIS Primary Mapping'!$C$3:$C$526,'IBIS Primary Mapping'!$E$3:$E$526)</f>
        <v>Auxiliary Insurance Services</v>
      </c>
    </row>
    <row r="4289" spans="3:4" x14ac:dyDescent="0.25">
      <c r="C4289" s="57" t="s">
        <v>1344</v>
      </c>
      <c r="D4289" s="57" t="str">
        <f>_xlfn.XLOOKUP(C4289,'IBIS Primary Mapping'!$C$3:$C$526,'IBIS Primary Mapping'!$E$3:$E$526)</f>
        <v>Auxiliary Insurance Services</v>
      </c>
    </row>
    <row r="4290" spans="3:4" x14ac:dyDescent="0.25">
      <c r="C4290" s="57" t="s">
        <v>1344</v>
      </c>
      <c r="D4290" s="57" t="str">
        <f>_xlfn.XLOOKUP(C4290,'IBIS Primary Mapping'!$C$3:$C$526,'IBIS Primary Mapping'!$E$3:$E$526)</f>
        <v>Auxiliary Insurance Services</v>
      </c>
    </row>
    <row r="4291" spans="3:4" x14ac:dyDescent="0.25">
      <c r="C4291" s="57" t="s">
        <v>1344</v>
      </c>
      <c r="D4291" s="57" t="str">
        <f>_xlfn.XLOOKUP(C4291,'IBIS Primary Mapping'!$C$3:$C$526,'IBIS Primary Mapping'!$E$3:$E$526)</f>
        <v>Auxiliary Insurance Services</v>
      </c>
    </row>
    <row r="4292" spans="3:4" x14ac:dyDescent="0.25">
      <c r="C4292" s="57" t="s">
        <v>1344</v>
      </c>
      <c r="D4292" s="57" t="str">
        <f>_xlfn.XLOOKUP(C4292,'IBIS Primary Mapping'!$C$3:$C$526,'IBIS Primary Mapping'!$E$3:$E$526)</f>
        <v>Auxiliary Insurance Services</v>
      </c>
    </row>
    <row r="4293" spans="3:4" x14ac:dyDescent="0.25">
      <c r="C4293" s="57" t="s">
        <v>1344</v>
      </c>
      <c r="D4293" s="57" t="str">
        <f>_xlfn.XLOOKUP(C4293,'IBIS Primary Mapping'!$C$3:$C$526,'IBIS Primary Mapping'!$E$3:$E$526)</f>
        <v>Auxiliary Insurance Services</v>
      </c>
    </row>
    <row r="4294" spans="3:4" x14ac:dyDescent="0.25">
      <c r="C4294" s="57" t="s">
        <v>1344</v>
      </c>
      <c r="D4294" s="57" t="str">
        <f>_xlfn.XLOOKUP(C4294,'IBIS Primary Mapping'!$C$3:$C$526,'IBIS Primary Mapping'!$E$3:$E$526)</f>
        <v>Auxiliary Insurance Services</v>
      </c>
    </row>
    <row r="4295" spans="3:4" x14ac:dyDescent="0.25">
      <c r="C4295" s="57" t="s">
        <v>1344</v>
      </c>
      <c r="D4295" s="57" t="str">
        <f>_xlfn.XLOOKUP(C4295,'IBIS Primary Mapping'!$C$3:$C$526,'IBIS Primary Mapping'!$E$3:$E$526)</f>
        <v>Auxiliary Insurance Services</v>
      </c>
    </row>
    <row r="4296" spans="3:4" x14ac:dyDescent="0.25">
      <c r="C4296" s="57" t="s">
        <v>1344</v>
      </c>
      <c r="D4296" s="57" t="str">
        <f>_xlfn.XLOOKUP(C4296,'IBIS Primary Mapping'!$C$3:$C$526,'IBIS Primary Mapping'!$E$3:$E$526)</f>
        <v>Auxiliary Insurance Services</v>
      </c>
    </row>
    <row r="4297" spans="3:4" x14ac:dyDescent="0.25">
      <c r="C4297" s="57" t="s">
        <v>1344</v>
      </c>
      <c r="D4297" s="57" t="str">
        <f>_xlfn.XLOOKUP(C4297,'IBIS Primary Mapping'!$C$3:$C$526,'IBIS Primary Mapping'!$E$3:$E$526)</f>
        <v>Auxiliary Insurance Services</v>
      </c>
    </row>
    <row r="4298" spans="3:4" x14ac:dyDescent="0.25">
      <c r="C4298" s="57" t="s">
        <v>1344</v>
      </c>
      <c r="D4298" s="57" t="str">
        <f>_xlfn.XLOOKUP(C4298,'IBIS Primary Mapping'!$C$3:$C$526,'IBIS Primary Mapping'!$E$3:$E$526)</f>
        <v>Auxiliary Insurance Services</v>
      </c>
    </row>
    <row r="4299" spans="3:4" x14ac:dyDescent="0.25">
      <c r="C4299" s="57" t="s">
        <v>1344</v>
      </c>
      <c r="D4299" s="57" t="str">
        <f>_xlfn.XLOOKUP(C4299,'IBIS Primary Mapping'!$C$3:$C$526,'IBIS Primary Mapping'!$E$3:$E$526)</f>
        <v>Auxiliary Insurance Services</v>
      </c>
    </row>
    <row r="4300" spans="3:4" x14ac:dyDescent="0.25">
      <c r="C4300" s="57" t="s">
        <v>1344</v>
      </c>
      <c r="D4300" s="57" t="str">
        <f>_xlfn.XLOOKUP(C4300,'IBIS Primary Mapping'!$C$3:$C$526,'IBIS Primary Mapping'!$E$3:$E$526)</f>
        <v>Auxiliary Insurance Services</v>
      </c>
    </row>
    <row r="4301" spans="3:4" x14ac:dyDescent="0.25">
      <c r="C4301" s="57" t="s">
        <v>1448</v>
      </c>
      <c r="D4301" s="57" t="str">
        <f>_xlfn.XLOOKUP(C4301,'IBIS Primary Mapping'!$C$3:$C$526,'IBIS Primary Mapping'!$E$3:$E$526)</f>
        <v>Integrated Logistics</v>
      </c>
    </row>
    <row r="4302" spans="3:4" x14ac:dyDescent="0.25">
      <c r="C4302" s="57" t="s">
        <v>1448</v>
      </c>
      <c r="D4302" s="57" t="str">
        <f>_xlfn.XLOOKUP(C4302,'IBIS Primary Mapping'!$C$3:$C$526,'IBIS Primary Mapping'!$E$3:$E$526)</f>
        <v>Integrated Logistics</v>
      </c>
    </row>
    <row r="4303" spans="3:4" x14ac:dyDescent="0.25">
      <c r="C4303" s="57" t="s">
        <v>1448</v>
      </c>
      <c r="D4303" s="57" t="str">
        <f>_xlfn.XLOOKUP(C4303,'IBIS Primary Mapping'!$C$3:$C$526,'IBIS Primary Mapping'!$E$3:$E$526)</f>
        <v>Integrated Logistics</v>
      </c>
    </row>
    <row r="4304" spans="3:4" x14ac:dyDescent="0.25">
      <c r="C4304" s="57" t="s">
        <v>753</v>
      </c>
      <c r="D4304" s="57" t="str">
        <f>_xlfn.XLOOKUP(C4304,'IBIS Primary Mapping'!$C$3:$C$526,'IBIS Primary Mapping'!$E$3:$E$526)</f>
        <v>Internet Publishing and Broadcasting</v>
      </c>
    </row>
    <row r="4305" spans="3:4" x14ac:dyDescent="0.25">
      <c r="C4305" s="57" t="s">
        <v>753</v>
      </c>
      <c r="D4305" s="57" t="str">
        <f>_xlfn.XLOOKUP(C4305,'IBIS Primary Mapping'!$C$3:$C$526,'IBIS Primary Mapping'!$E$3:$E$526)</f>
        <v>Internet Publishing and Broadcasting</v>
      </c>
    </row>
    <row r="4306" spans="3:4" x14ac:dyDescent="0.25">
      <c r="C4306" s="57" t="s">
        <v>753</v>
      </c>
      <c r="D4306" s="57" t="str">
        <f>_xlfn.XLOOKUP(C4306,'IBIS Primary Mapping'!$C$3:$C$526,'IBIS Primary Mapping'!$E$3:$E$526)</f>
        <v>Internet Publishing and Broadcasting</v>
      </c>
    </row>
    <row r="4307" spans="3:4" x14ac:dyDescent="0.25">
      <c r="C4307" s="57" t="s">
        <v>753</v>
      </c>
      <c r="D4307" s="57" t="str">
        <f>_xlfn.XLOOKUP(C4307,'IBIS Primary Mapping'!$C$3:$C$526,'IBIS Primary Mapping'!$E$3:$E$526)</f>
        <v>Internet Publishing and Broadcasting</v>
      </c>
    </row>
    <row r="4308" spans="3:4" x14ac:dyDescent="0.25">
      <c r="C4308" s="57" t="s">
        <v>753</v>
      </c>
      <c r="D4308" s="57" t="str">
        <f>_xlfn.XLOOKUP(C4308,'IBIS Primary Mapping'!$C$3:$C$526,'IBIS Primary Mapping'!$E$3:$E$526)</f>
        <v>Internet Publishing and Broadcasting</v>
      </c>
    </row>
    <row r="4309" spans="3:4" x14ac:dyDescent="0.25">
      <c r="C4309" s="57" t="s">
        <v>753</v>
      </c>
      <c r="D4309" s="57" t="str">
        <f>_xlfn.XLOOKUP(C4309,'IBIS Primary Mapping'!$C$3:$C$526,'IBIS Primary Mapping'!$E$3:$E$526)</f>
        <v>Internet Publishing and Broadcasting</v>
      </c>
    </row>
    <row r="4310" spans="3:4" x14ac:dyDescent="0.25">
      <c r="C4310" s="57" t="s">
        <v>1321</v>
      </c>
      <c r="D4310" s="57" t="str">
        <f>_xlfn.XLOOKUP(C4310,'IBIS Primary Mapping'!$C$3:$C$526,'IBIS Primary Mapping'!$E$3:$E$526)</f>
        <v>Internet Service Providers and Web Search Portals</v>
      </c>
    </row>
    <row r="4311" spans="3:4" x14ac:dyDescent="0.25">
      <c r="C4311" s="57" t="s">
        <v>1321</v>
      </c>
      <c r="D4311" s="57" t="str">
        <f>_xlfn.XLOOKUP(C4311,'IBIS Primary Mapping'!$C$3:$C$526,'IBIS Primary Mapping'!$E$3:$E$526)</f>
        <v>Internet Service Providers and Web Search Portals</v>
      </c>
    </row>
    <row r="4312" spans="3:4" x14ac:dyDescent="0.25">
      <c r="C4312" s="57" t="s">
        <v>1321</v>
      </c>
      <c r="D4312" s="57" t="str">
        <f>_xlfn.XLOOKUP(C4312,'IBIS Primary Mapping'!$C$3:$C$526,'IBIS Primary Mapping'!$E$3:$E$526)</f>
        <v>Internet Service Providers and Web Search Portals</v>
      </c>
    </row>
    <row r="4313" spans="3:4" x14ac:dyDescent="0.25">
      <c r="C4313" s="57" t="s">
        <v>1321</v>
      </c>
      <c r="D4313" s="57" t="str">
        <f>_xlfn.XLOOKUP(C4313,'IBIS Primary Mapping'!$C$3:$C$526,'IBIS Primary Mapping'!$E$3:$E$526)</f>
        <v>Internet Service Providers and Web Search Portals</v>
      </c>
    </row>
    <row r="4314" spans="3:4" x14ac:dyDescent="0.25">
      <c r="C4314" s="57" t="s">
        <v>1321</v>
      </c>
      <c r="D4314" s="57" t="str">
        <f>_xlfn.XLOOKUP(C4314,'IBIS Primary Mapping'!$C$3:$C$526,'IBIS Primary Mapping'!$E$3:$E$526)</f>
        <v>Internet Service Providers and Web Search Portals</v>
      </c>
    </row>
    <row r="4315" spans="3:4" x14ac:dyDescent="0.25">
      <c r="C4315" s="57" t="s">
        <v>1321</v>
      </c>
      <c r="D4315" s="57" t="str">
        <f>_xlfn.XLOOKUP(C4315,'IBIS Primary Mapping'!$C$3:$C$526,'IBIS Primary Mapping'!$E$3:$E$526)</f>
        <v>Internet Service Providers and Web Search Portals</v>
      </c>
    </row>
    <row r="4316" spans="3:4" x14ac:dyDescent="0.25">
      <c r="C4316" s="57" t="s">
        <v>891</v>
      </c>
      <c r="D4316" s="57" t="str">
        <f>_xlfn.XLOOKUP(C4316,'IBIS Primary Mapping'!$C$3:$C$526,'IBIS Primary Mapping'!$E$3:$E$526)</f>
        <v>Investigation and Security Services</v>
      </c>
    </row>
    <row r="4317" spans="3:4" x14ac:dyDescent="0.25">
      <c r="C4317" s="57" t="s">
        <v>891</v>
      </c>
      <c r="D4317" s="57" t="str">
        <f>_xlfn.XLOOKUP(C4317,'IBIS Primary Mapping'!$C$3:$C$526,'IBIS Primary Mapping'!$E$3:$E$526)</f>
        <v>Investigation and Security Services</v>
      </c>
    </row>
    <row r="4318" spans="3:4" x14ac:dyDescent="0.25">
      <c r="C4318" s="57" t="s">
        <v>891</v>
      </c>
      <c r="D4318" s="57" t="str">
        <f>_xlfn.XLOOKUP(C4318,'IBIS Primary Mapping'!$C$3:$C$526,'IBIS Primary Mapping'!$E$3:$E$526)</f>
        <v>Investigation and Security Services</v>
      </c>
    </row>
    <row r="4319" spans="3:4" x14ac:dyDescent="0.25">
      <c r="C4319" s="57" t="s">
        <v>891</v>
      </c>
      <c r="D4319" s="57" t="str">
        <f>_xlfn.XLOOKUP(C4319,'IBIS Primary Mapping'!$C$3:$C$526,'IBIS Primary Mapping'!$E$3:$E$526)</f>
        <v>Investigation and Security Services</v>
      </c>
    </row>
    <row r="4320" spans="3:4" x14ac:dyDescent="0.25">
      <c r="C4320" s="57" t="s">
        <v>891</v>
      </c>
      <c r="D4320" s="57" t="str">
        <f>_xlfn.XLOOKUP(C4320,'IBIS Primary Mapping'!$C$3:$C$526,'IBIS Primary Mapping'!$E$3:$E$526)</f>
        <v>Investigation and Security Services</v>
      </c>
    </row>
    <row r="4321" spans="3:4" x14ac:dyDescent="0.25">
      <c r="C4321" s="57" t="s">
        <v>891</v>
      </c>
      <c r="D4321" s="57" t="str">
        <f>_xlfn.XLOOKUP(C4321,'IBIS Primary Mapping'!$C$3:$C$526,'IBIS Primary Mapping'!$E$3:$E$526)</f>
        <v>Investigation and Security Services</v>
      </c>
    </row>
    <row r="4322" spans="3:4" x14ac:dyDescent="0.25">
      <c r="C4322" s="57" t="s">
        <v>891</v>
      </c>
      <c r="D4322" s="57" t="str">
        <f>_xlfn.XLOOKUP(C4322,'IBIS Primary Mapping'!$C$3:$C$526,'IBIS Primary Mapping'!$E$3:$E$526)</f>
        <v>Investigation and Security Services</v>
      </c>
    </row>
    <row r="4323" spans="3:4" x14ac:dyDescent="0.25">
      <c r="C4323" s="57" t="s">
        <v>891</v>
      </c>
      <c r="D4323" s="57" t="str">
        <f>_xlfn.XLOOKUP(C4323,'IBIS Primary Mapping'!$C$3:$C$526,'IBIS Primary Mapping'!$E$3:$E$526)</f>
        <v>Investigation and Security Services</v>
      </c>
    </row>
    <row r="4324" spans="3:4" x14ac:dyDescent="0.25">
      <c r="C4324" s="57" t="s">
        <v>891</v>
      </c>
      <c r="D4324" s="57" t="str">
        <f>_xlfn.XLOOKUP(C4324,'IBIS Primary Mapping'!$C$3:$C$526,'IBIS Primary Mapping'!$E$3:$E$526)</f>
        <v>Investigation and Security Services</v>
      </c>
    </row>
    <row r="4325" spans="3:4" x14ac:dyDescent="0.25">
      <c r="C4325" s="57" t="s">
        <v>891</v>
      </c>
      <c r="D4325" s="57" t="str">
        <f>_xlfn.XLOOKUP(C4325,'IBIS Primary Mapping'!$C$3:$C$526,'IBIS Primary Mapping'!$E$3:$E$526)</f>
        <v>Investigation and Security Services</v>
      </c>
    </row>
    <row r="4326" spans="3:4" x14ac:dyDescent="0.25">
      <c r="C4326" s="57" t="s">
        <v>891</v>
      </c>
      <c r="D4326" s="57" t="str">
        <f>_xlfn.XLOOKUP(C4326,'IBIS Primary Mapping'!$C$3:$C$526,'IBIS Primary Mapping'!$E$3:$E$526)</f>
        <v>Investigation and Security Services</v>
      </c>
    </row>
    <row r="4327" spans="3:4" x14ac:dyDescent="0.25">
      <c r="C4327" s="57" t="s">
        <v>891</v>
      </c>
      <c r="D4327" s="57" t="str">
        <f>_xlfn.XLOOKUP(C4327,'IBIS Primary Mapping'!$C$3:$C$526,'IBIS Primary Mapping'!$E$3:$E$526)</f>
        <v>Investigation and Security Services</v>
      </c>
    </row>
    <row r="4328" spans="3:4" x14ac:dyDescent="0.25">
      <c r="C4328" s="57" t="s">
        <v>891</v>
      </c>
      <c r="D4328" s="57" t="str">
        <f>_xlfn.XLOOKUP(C4328,'IBIS Primary Mapping'!$C$3:$C$526,'IBIS Primary Mapping'!$E$3:$E$526)</f>
        <v>Investigation and Security Services</v>
      </c>
    </row>
    <row r="4329" spans="3:4" x14ac:dyDescent="0.25">
      <c r="C4329" s="57" t="s">
        <v>891</v>
      </c>
      <c r="D4329" s="57" t="str">
        <f>_xlfn.XLOOKUP(C4329,'IBIS Primary Mapping'!$C$3:$C$526,'IBIS Primary Mapping'!$E$3:$E$526)</f>
        <v>Investigation and Security Services</v>
      </c>
    </row>
    <row r="4330" spans="3:4" x14ac:dyDescent="0.25">
      <c r="C4330" s="57" t="s">
        <v>891</v>
      </c>
      <c r="D4330" s="57" t="str">
        <f>_xlfn.XLOOKUP(C4330,'IBIS Primary Mapping'!$C$3:$C$526,'IBIS Primary Mapping'!$E$3:$E$526)</f>
        <v>Investigation and Security Services</v>
      </c>
    </row>
    <row r="4331" spans="3:4" x14ac:dyDescent="0.25">
      <c r="C4331" s="57" t="s">
        <v>891</v>
      </c>
      <c r="D4331" s="57" t="str">
        <f>_xlfn.XLOOKUP(C4331,'IBIS Primary Mapping'!$C$3:$C$526,'IBIS Primary Mapping'!$E$3:$E$526)</f>
        <v>Investigation and Security Services</v>
      </c>
    </row>
    <row r="4332" spans="3:4" x14ac:dyDescent="0.25">
      <c r="C4332" s="57" t="s">
        <v>891</v>
      </c>
      <c r="D4332" s="57" t="str">
        <f>_xlfn.XLOOKUP(C4332,'IBIS Primary Mapping'!$C$3:$C$526,'IBIS Primary Mapping'!$E$3:$E$526)</f>
        <v>Investigation and Security Services</v>
      </c>
    </row>
    <row r="4333" spans="3:4" x14ac:dyDescent="0.25">
      <c r="C4333" s="57" t="s">
        <v>891</v>
      </c>
      <c r="D4333" s="57" t="str">
        <f>_xlfn.XLOOKUP(C4333,'IBIS Primary Mapping'!$C$3:$C$526,'IBIS Primary Mapping'!$E$3:$E$526)</f>
        <v>Investigation and Security Services</v>
      </c>
    </row>
    <row r="4334" spans="3:4" x14ac:dyDescent="0.25">
      <c r="C4334" s="57" t="s">
        <v>891</v>
      </c>
      <c r="D4334" s="57" t="str">
        <f>_xlfn.XLOOKUP(C4334,'IBIS Primary Mapping'!$C$3:$C$526,'IBIS Primary Mapping'!$E$3:$E$526)</f>
        <v>Investigation and Security Services</v>
      </c>
    </row>
    <row r="4335" spans="3:4" x14ac:dyDescent="0.25">
      <c r="C4335" s="57" t="s">
        <v>891</v>
      </c>
      <c r="D4335" s="57" t="str">
        <f>_xlfn.XLOOKUP(C4335,'IBIS Primary Mapping'!$C$3:$C$526,'IBIS Primary Mapping'!$E$3:$E$526)</f>
        <v>Investigation and Security Services</v>
      </c>
    </row>
    <row r="4336" spans="3:4" x14ac:dyDescent="0.25">
      <c r="C4336" s="57" t="s">
        <v>891</v>
      </c>
      <c r="D4336" s="57" t="str">
        <f>_xlfn.XLOOKUP(C4336,'IBIS Primary Mapping'!$C$3:$C$526,'IBIS Primary Mapping'!$E$3:$E$526)</f>
        <v>Investigation and Security Services</v>
      </c>
    </row>
    <row r="4337" spans="3:4" x14ac:dyDescent="0.25">
      <c r="C4337" s="57" t="s">
        <v>891</v>
      </c>
      <c r="D4337" s="57" t="str">
        <f>_xlfn.XLOOKUP(C4337,'IBIS Primary Mapping'!$C$3:$C$526,'IBIS Primary Mapping'!$E$3:$E$526)</f>
        <v>Investigation and Security Services</v>
      </c>
    </row>
    <row r="4338" spans="3:4" x14ac:dyDescent="0.25">
      <c r="C4338" s="57" t="s">
        <v>891</v>
      </c>
      <c r="D4338" s="57" t="str">
        <f>_xlfn.XLOOKUP(C4338,'IBIS Primary Mapping'!$C$3:$C$526,'IBIS Primary Mapping'!$E$3:$E$526)</f>
        <v>Investigation and Security Services</v>
      </c>
    </row>
    <row r="4339" spans="3:4" x14ac:dyDescent="0.25">
      <c r="C4339" s="57" t="s">
        <v>891</v>
      </c>
      <c r="D4339" s="57" t="str">
        <f>_xlfn.XLOOKUP(C4339,'IBIS Primary Mapping'!$C$3:$C$526,'IBIS Primary Mapping'!$E$3:$E$526)</f>
        <v>Investigation and Security Services</v>
      </c>
    </row>
    <row r="4340" spans="3:4" x14ac:dyDescent="0.25">
      <c r="C4340" s="57" t="s">
        <v>891</v>
      </c>
      <c r="D4340" s="57" t="str">
        <f>_xlfn.XLOOKUP(C4340,'IBIS Primary Mapping'!$C$3:$C$526,'IBIS Primary Mapping'!$E$3:$E$526)</f>
        <v>Investigation and Security Services</v>
      </c>
    </row>
    <row r="4341" spans="3:4" x14ac:dyDescent="0.25">
      <c r="C4341" s="57" t="s">
        <v>891</v>
      </c>
      <c r="D4341" s="57" t="str">
        <f>_xlfn.XLOOKUP(C4341,'IBIS Primary Mapping'!$C$3:$C$526,'IBIS Primary Mapping'!$E$3:$E$526)</f>
        <v>Investigation and Security Services</v>
      </c>
    </row>
    <row r="4342" spans="3:4" x14ac:dyDescent="0.25">
      <c r="C4342" s="57" t="s">
        <v>891</v>
      </c>
      <c r="D4342" s="57" t="str">
        <f>_xlfn.XLOOKUP(C4342,'IBIS Primary Mapping'!$C$3:$C$526,'IBIS Primary Mapping'!$E$3:$E$526)</f>
        <v>Investigation and Security Services</v>
      </c>
    </row>
    <row r="4343" spans="3:4" x14ac:dyDescent="0.25">
      <c r="C4343" s="57" t="s">
        <v>891</v>
      </c>
      <c r="D4343" s="57" t="str">
        <f>_xlfn.XLOOKUP(C4343,'IBIS Primary Mapping'!$C$3:$C$526,'IBIS Primary Mapping'!$E$3:$E$526)</f>
        <v>Investigation and Security Services</v>
      </c>
    </row>
    <row r="4344" spans="3:4" x14ac:dyDescent="0.25">
      <c r="C4344" s="57" t="s">
        <v>1333</v>
      </c>
      <c r="D4344" s="57" t="str">
        <f>_xlfn.XLOOKUP(C4344,'IBIS Primary Mapping'!$C$3:$C$526,'IBIS Primary Mapping'!$E$3:$E$526)</f>
        <v>Financial Asset Broking Services</v>
      </c>
    </row>
    <row r="4345" spans="3:4" x14ac:dyDescent="0.25">
      <c r="C4345" s="57" t="s">
        <v>1333</v>
      </c>
      <c r="D4345" s="57" t="str">
        <f>_xlfn.XLOOKUP(C4345,'IBIS Primary Mapping'!$C$3:$C$526,'IBIS Primary Mapping'!$E$3:$E$526)</f>
        <v>Financial Asset Broking Services</v>
      </c>
    </row>
    <row r="4346" spans="3:4" x14ac:dyDescent="0.25">
      <c r="C4346" s="57" t="s">
        <v>1333</v>
      </c>
      <c r="D4346" s="57" t="str">
        <f>_xlfn.XLOOKUP(C4346,'IBIS Primary Mapping'!$C$3:$C$526,'IBIS Primary Mapping'!$E$3:$E$526)</f>
        <v>Financial Asset Broking Services</v>
      </c>
    </row>
    <row r="4347" spans="3:4" x14ac:dyDescent="0.25">
      <c r="C4347" s="57" t="s">
        <v>325</v>
      </c>
      <c r="D4347" s="57" t="str">
        <f>_xlfn.XLOOKUP(C4347,'IBIS Primary Mapping'!$C$3:$C$526,'IBIS Primary Mapping'!$E$3:$E$526)</f>
        <v>Iron and Steel Casting</v>
      </c>
    </row>
    <row r="4348" spans="3:4" x14ac:dyDescent="0.25">
      <c r="C4348" s="57" t="s">
        <v>325</v>
      </c>
      <c r="D4348" s="57" t="str">
        <f>_xlfn.XLOOKUP(C4348,'IBIS Primary Mapping'!$C$3:$C$526,'IBIS Primary Mapping'!$E$3:$E$526)</f>
        <v>Iron and Steel Casting</v>
      </c>
    </row>
    <row r="4349" spans="3:4" x14ac:dyDescent="0.25">
      <c r="C4349" s="57" t="s">
        <v>325</v>
      </c>
      <c r="D4349" s="57" t="str">
        <f>_xlfn.XLOOKUP(C4349,'IBIS Primary Mapping'!$C$3:$C$526,'IBIS Primary Mapping'!$E$3:$E$526)</f>
        <v>Iron and Steel Casting</v>
      </c>
    </row>
    <row r="4350" spans="3:4" x14ac:dyDescent="0.25">
      <c r="C4350" s="57" t="s">
        <v>343</v>
      </c>
      <c r="D4350" s="57" t="str">
        <f>_xlfn.XLOOKUP(C4350,'IBIS Primary Mapping'!$C$3:$C$526,'IBIS Primary Mapping'!$E$3:$E$526)</f>
        <v>Iron and Steel Forging</v>
      </c>
    </row>
    <row r="4351" spans="3:4" x14ac:dyDescent="0.25">
      <c r="C4351" s="57" t="s">
        <v>343</v>
      </c>
      <c r="D4351" s="57" t="str">
        <f>_xlfn.XLOOKUP(C4351,'IBIS Primary Mapping'!$C$3:$C$526,'IBIS Primary Mapping'!$E$3:$E$526)</f>
        <v>Iron and Steel Forging</v>
      </c>
    </row>
    <row r="4352" spans="3:4" x14ac:dyDescent="0.25">
      <c r="C4352" s="57" t="s">
        <v>343</v>
      </c>
      <c r="D4352" s="57" t="str">
        <f>_xlfn.XLOOKUP(C4352,'IBIS Primary Mapping'!$C$3:$C$526,'IBIS Primary Mapping'!$E$3:$E$526)</f>
        <v>Iron and Steel Forging</v>
      </c>
    </row>
    <row r="4353" spans="3:4" x14ac:dyDescent="0.25">
      <c r="C4353" s="57" t="s">
        <v>323</v>
      </c>
      <c r="D4353" s="57" t="str">
        <f>_xlfn.XLOOKUP(C4353,'IBIS Primary Mapping'!$C$3:$C$526,'IBIS Primary Mapping'!$E$3:$E$526)</f>
        <v>Iron Smelting and Steel Manufacturing</v>
      </c>
    </row>
    <row r="4354" spans="3:4" x14ac:dyDescent="0.25">
      <c r="C4354" s="57" t="s">
        <v>323</v>
      </c>
      <c r="D4354" s="57" t="str">
        <f>_xlfn.XLOOKUP(C4354,'IBIS Primary Mapping'!$C$3:$C$526,'IBIS Primary Mapping'!$E$3:$E$526)</f>
        <v>Iron Smelting and Steel Manufacturing</v>
      </c>
    </row>
    <row r="4355" spans="3:4" x14ac:dyDescent="0.25">
      <c r="C4355" s="57" t="s">
        <v>577</v>
      </c>
      <c r="D4355" s="57" t="str">
        <f>_xlfn.XLOOKUP(C4355,'IBIS Primary Mapping'!$C$3:$C$526,'IBIS Primary Mapping'!$E$3:$E$526)</f>
        <v>Jewellery and Watch Wholesaling</v>
      </c>
    </row>
    <row r="4356" spans="3:4" x14ac:dyDescent="0.25">
      <c r="C4356" s="57" t="s">
        <v>577</v>
      </c>
      <c r="D4356" s="57" t="str">
        <f>_xlfn.XLOOKUP(C4356,'IBIS Primary Mapping'!$C$3:$C$526,'IBIS Primary Mapping'!$E$3:$E$526)</f>
        <v>Jewellery and Watch Wholesaling</v>
      </c>
    </row>
    <row r="4357" spans="3:4" x14ac:dyDescent="0.25">
      <c r="C4357" s="57" t="s">
        <v>577</v>
      </c>
      <c r="D4357" s="57" t="str">
        <f>_xlfn.XLOOKUP(C4357,'IBIS Primary Mapping'!$C$3:$C$526,'IBIS Primary Mapping'!$E$3:$E$526)</f>
        <v>Jewellery and Watch Wholesaling</v>
      </c>
    </row>
    <row r="4358" spans="3:4" x14ac:dyDescent="0.25">
      <c r="C4358" s="57" t="s">
        <v>577</v>
      </c>
      <c r="D4358" s="57" t="str">
        <f>_xlfn.XLOOKUP(C4358,'IBIS Primary Mapping'!$C$3:$C$526,'IBIS Primary Mapping'!$E$3:$E$526)</f>
        <v>Jewellery and Watch Wholesaling</v>
      </c>
    </row>
    <row r="4359" spans="3:4" x14ac:dyDescent="0.25">
      <c r="C4359" s="57" t="s">
        <v>579</v>
      </c>
      <c r="D4359" s="57" t="str">
        <f>_xlfn.XLOOKUP(C4359,'IBIS Primary Mapping'!$C$3:$C$526,'IBIS Primary Mapping'!$E$3:$E$526)</f>
        <v>Kitchen and Diningware Wholesaling</v>
      </c>
    </row>
    <row r="4360" spans="3:4" x14ac:dyDescent="0.25">
      <c r="C4360" s="57" t="s">
        <v>579</v>
      </c>
      <c r="D4360" s="57" t="str">
        <f>_xlfn.XLOOKUP(C4360,'IBIS Primary Mapping'!$C$3:$C$526,'IBIS Primary Mapping'!$E$3:$E$526)</f>
        <v>Kitchen and Diningware Wholesaling</v>
      </c>
    </row>
    <row r="4361" spans="3:4" x14ac:dyDescent="0.25">
      <c r="C4361" s="57" t="s">
        <v>579</v>
      </c>
      <c r="D4361" s="57" t="str">
        <f>_xlfn.XLOOKUP(C4361,'IBIS Primary Mapping'!$C$3:$C$526,'IBIS Primary Mapping'!$E$3:$E$526)</f>
        <v>Kitchen and Diningware Wholesaling</v>
      </c>
    </row>
    <row r="4362" spans="3:4" x14ac:dyDescent="0.25">
      <c r="C4362" s="57" t="s">
        <v>579</v>
      </c>
      <c r="D4362" s="57" t="str">
        <f>_xlfn.XLOOKUP(C4362,'IBIS Primary Mapping'!$C$3:$C$526,'IBIS Primary Mapping'!$E$3:$E$526)</f>
        <v>Kitchen and Diningware Wholesaling</v>
      </c>
    </row>
    <row r="4363" spans="3:4" x14ac:dyDescent="0.25">
      <c r="C4363" s="57" t="s">
        <v>579</v>
      </c>
      <c r="D4363" s="57" t="str">
        <f>_xlfn.XLOOKUP(C4363,'IBIS Primary Mapping'!$C$3:$C$526,'IBIS Primary Mapping'!$E$3:$E$526)</f>
        <v>Kitchen and Diningware Wholesaling</v>
      </c>
    </row>
    <row r="4364" spans="3:4" x14ac:dyDescent="0.25">
      <c r="C4364" s="57" t="s">
        <v>579</v>
      </c>
      <c r="D4364" s="57" t="str">
        <f>_xlfn.XLOOKUP(C4364,'IBIS Primary Mapping'!$C$3:$C$526,'IBIS Primary Mapping'!$E$3:$E$526)</f>
        <v>Kitchen and Diningware Wholesaling</v>
      </c>
    </row>
    <row r="4365" spans="3:4" x14ac:dyDescent="0.25">
      <c r="C4365" s="57" t="s">
        <v>579</v>
      </c>
      <c r="D4365" s="57" t="str">
        <f>_xlfn.XLOOKUP(C4365,'IBIS Primary Mapping'!$C$3:$C$526,'IBIS Primary Mapping'!$E$3:$E$526)</f>
        <v>Kitchen and Diningware Wholesaling</v>
      </c>
    </row>
    <row r="4366" spans="3:4" x14ac:dyDescent="0.25">
      <c r="C4366" s="57" t="s">
        <v>579</v>
      </c>
      <c r="D4366" s="57" t="str">
        <f>_xlfn.XLOOKUP(C4366,'IBIS Primary Mapping'!$C$3:$C$526,'IBIS Primary Mapping'!$E$3:$E$526)</f>
        <v>Kitchen and Diningware Wholesaling</v>
      </c>
    </row>
    <row r="4367" spans="3:4" x14ac:dyDescent="0.25">
      <c r="C4367" s="57" t="s">
        <v>579</v>
      </c>
      <c r="D4367" s="57" t="str">
        <f>_xlfn.XLOOKUP(C4367,'IBIS Primary Mapping'!$C$3:$C$526,'IBIS Primary Mapping'!$E$3:$E$526)</f>
        <v>Kitchen and Diningware Wholesaling</v>
      </c>
    </row>
    <row r="4368" spans="3:4" x14ac:dyDescent="0.25">
      <c r="C4368" s="57" t="s">
        <v>475</v>
      </c>
      <c r="D4368" s="57" t="str">
        <f>_xlfn.XLOOKUP(C4368,'IBIS Primary Mapping'!$C$3:$C$526,'IBIS Primary Mapping'!$E$3:$E$526)</f>
        <v>Land Development and Subdivision</v>
      </c>
    </row>
    <row r="4369" spans="3:4" x14ac:dyDescent="0.25">
      <c r="C4369" s="57" t="s">
        <v>475</v>
      </c>
      <c r="D4369" s="57" t="str">
        <f>_xlfn.XLOOKUP(C4369,'IBIS Primary Mapping'!$C$3:$C$526,'IBIS Primary Mapping'!$E$3:$E$526)</f>
        <v>Land Development and Subdivision</v>
      </c>
    </row>
    <row r="4370" spans="3:4" x14ac:dyDescent="0.25">
      <c r="C4370" s="57" t="s">
        <v>475</v>
      </c>
      <c r="D4370" s="57" t="str">
        <f>_xlfn.XLOOKUP(C4370,'IBIS Primary Mapping'!$C$3:$C$526,'IBIS Primary Mapping'!$E$3:$E$526)</f>
        <v>Land Development and Subdivision</v>
      </c>
    </row>
    <row r="4371" spans="3:4" x14ac:dyDescent="0.25">
      <c r="C4371" s="57" t="s">
        <v>475</v>
      </c>
      <c r="D4371" s="57" t="str">
        <f>_xlfn.XLOOKUP(C4371,'IBIS Primary Mapping'!$C$3:$C$526,'IBIS Primary Mapping'!$E$3:$E$526)</f>
        <v>Land Development and Subdivision</v>
      </c>
    </row>
    <row r="4372" spans="3:4" x14ac:dyDescent="0.25">
      <c r="C4372" s="57" t="s">
        <v>475</v>
      </c>
      <c r="D4372" s="57" t="str">
        <f>_xlfn.XLOOKUP(C4372,'IBIS Primary Mapping'!$C$3:$C$526,'IBIS Primary Mapping'!$E$3:$E$526)</f>
        <v>Land Development and Subdivision</v>
      </c>
    </row>
    <row r="4373" spans="3:4" x14ac:dyDescent="0.25">
      <c r="C4373" s="57" t="s">
        <v>475</v>
      </c>
      <c r="D4373" s="57" t="str">
        <f>_xlfn.XLOOKUP(C4373,'IBIS Primary Mapping'!$C$3:$C$526,'IBIS Primary Mapping'!$E$3:$E$526)</f>
        <v>Land Development and Subdivision</v>
      </c>
    </row>
    <row r="4374" spans="3:4" x14ac:dyDescent="0.25">
      <c r="C4374" s="57" t="s">
        <v>475</v>
      </c>
      <c r="D4374" s="57" t="str">
        <f>_xlfn.XLOOKUP(C4374,'IBIS Primary Mapping'!$C$3:$C$526,'IBIS Primary Mapping'!$E$3:$E$526)</f>
        <v>Land Development and Subdivision</v>
      </c>
    </row>
    <row r="4375" spans="3:4" x14ac:dyDescent="0.25">
      <c r="C4375" s="57" t="s">
        <v>475</v>
      </c>
      <c r="D4375" s="57" t="str">
        <f>_xlfn.XLOOKUP(C4375,'IBIS Primary Mapping'!$C$3:$C$526,'IBIS Primary Mapping'!$E$3:$E$526)</f>
        <v>Land Development and Subdivision</v>
      </c>
    </row>
    <row r="4376" spans="3:4" x14ac:dyDescent="0.25">
      <c r="C4376" s="57" t="s">
        <v>475</v>
      </c>
      <c r="D4376" s="57" t="str">
        <f>_xlfn.XLOOKUP(C4376,'IBIS Primary Mapping'!$C$3:$C$526,'IBIS Primary Mapping'!$E$3:$E$526)</f>
        <v>Land Development and Subdivision</v>
      </c>
    </row>
    <row r="4377" spans="3:4" x14ac:dyDescent="0.25">
      <c r="C4377" s="57" t="s">
        <v>475</v>
      </c>
      <c r="D4377" s="57" t="str">
        <f>_xlfn.XLOOKUP(C4377,'IBIS Primary Mapping'!$C$3:$C$526,'IBIS Primary Mapping'!$E$3:$E$526)</f>
        <v>Land Development and Subdivision</v>
      </c>
    </row>
    <row r="4378" spans="3:4" x14ac:dyDescent="0.25">
      <c r="C4378" s="57" t="s">
        <v>475</v>
      </c>
      <c r="D4378" s="57" t="str">
        <f>_xlfn.XLOOKUP(C4378,'IBIS Primary Mapping'!$C$3:$C$526,'IBIS Primary Mapping'!$E$3:$E$526)</f>
        <v>Land Development and Subdivision</v>
      </c>
    </row>
    <row r="4379" spans="3:4" x14ac:dyDescent="0.25">
      <c r="C4379" s="57" t="s">
        <v>475</v>
      </c>
      <c r="D4379" s="57" t="str">
        <f>_xlfn.XLOOKUP(C4379,'IBIS Primary Mapping'!$C$3:$C$526,'IBIS Primary Mapping'!$E$3:$E$526)</f>
        <v>Land Development and Subdivision</v>
      </c>
    </row>
    <row r="4380" spans="3:4" x14ac:dyDescent="0.25">
      <c r="C4380" s="57" t="s">
        <v>475</v>
      </c>
      <c r="D4380" s="57" t="str">
        <f>_xlfn.XLOOKUP(C4380,'IBIS Primary Mapping'!$C$3:$C$526,'IBIS Primary Mapping'!$E$3:$E$526)</f>
        <v>Land Development and Subdivision</v>
      </c>
    </row>
    <row r="4381" spans="3:4" x14ac:dyDescent="0.25">
      <c r="C4381" s="57" t="s">
        <v>475</v>
      </c>
      <c r="D4381" s="57" t="str">
        <f>_xlfn.XLOOKUP(C4381,'IBIS Primary Mapping'!$C$3:$C$526,'IBIS Primary Mapping'!$E$3:$E$526)</f>
        <v>Land Development and Subdivision</v>
      </c>
    </row>
    <row r="4382" spans="3:4" x14ac:dyDescent="0.25">
      <c r="C4382" s="57" t="s">
        <v>1223</v>
      </c>
      <c r="D4382" s="57" t="str">
        <f>_xlfn.XLOOKUP(C4382,'IBIS Primary Mapping'!$C$3:$C$526,'IBIS Primary Mapping'!$E$3:$E$526)</f>
        <v>Landscape Construction Services</v>
      </c>
    </row>
    <row r="4383" spans="3:4" x14ac:dyDescent="0.25">
      <c r="C4383" s="57" t="s">
        <v>1223</v>
      </c>
      <c r="D4383" s="57" t="str">
        <f>_xlfn.XLOOKUP(C4383,'IBIS Primary Mapping'!$C$3:$C$526,'IBIS Primary Mapping'!$E$3:$E$526)</f>
        <v>Landscape Construction Services</v>
      </c>
    </row>
    <row r="4384" spans="3:4" x14ac:dyDescent="0.25">
      <c r="C4384" s="57" t="s">
        <v>1223</v>
      </c>
      <c r="D4384" s="57" t="str">
        <f>_xlfn.XLOOKUP(C4384,'IBIS Primary Mapping'!$C$3:$C$526,'IBIS Primary Mapping'!$E$3:$E$526)</f>
        <v>Landscape Construction Services</v>
      </c>
    </row>
    <row r="4385" spans="3:4" x14ac:dyDescent="0.25">
      <c r="C4385" s="57" t="s">
        <v>1223</v>
      </c>
      <c r="D4385" s="57" t="str">
        <f>_xlfn.XLOOKUP(C4385,'IBIS Primary Mapping'!$C$3:$C$526,'IBIS Primary Mapping'!$E$3:$E$526)</f>
        <v>Landscape Construction Services</v>
      </c>
    </row>
    <row r="4386" spans="3:4" x14ac:dyDescent="0.25">
      <c r="C4386" s="57" t="s">
        <v>1223</v>
      </c>
      <c r="D4386" s="57" t="str">
        <f>_xlfn.XLOOKUP(C4386,'IBIS Primary Mapping'!$C$3:$C$526,'IBIS Primary Mapping'!$E$3:$E$526)</f>
        <v>Landscape Construction Services</v>
      </c>
    </row>
    <row r="4387" spans="3:4" x14ac:dyDescent="0.25">
      <c r="C4387" s="57" t="s">
        <v>1223</v>
      </c>
      <c r="D4387" s="57" t="str">
        <f>_xlfn.XLOOKUP(C4387,'IBIS Primary Mapping'!$C$3:$C$526,'IBIS Primary Mapping'!$E$3:$E$526)</f>
        <v>Landscape Construction Services</v>
      </c>
    </row>
    <row r="4388" spans="3:4" x14ac:dyDescent="0.25">
      <c r="C4388" s="57" t="s">
        <v>1223</v>
      </c>
      <c r="D4388" s="57" t="str">
        <f>_xlfn.XLOOKUP(C4388,'IBIS Primary Mapping'!$C$3:$C$526,'IBIS Primary Mapping'!$E$3:$E$526)</f>
        <v>Landscape Construction Services</v>
      </c>
    </row>
    <row r="4389" spans="3:4" x14ac:dyDescent="0.25">
      <c r="C4389" s="57" t="s">
        <v>1223</v>
      </c>
      <c r="D4389" s="57" t="str">
        <f>_xlfn.XLOOKUP(C4389,'IBIS Primary Mapping'!$C$3:$C$526,'IBIS Primary Mapping'!$E$3:$E$526)</f>
        <v>Landscape Construction Services</v>
      </c>
    </row>
    <row r="4390" spans="3:4" x14ac:dyDescent="0.25">
      <c r="C4390" s="57" t="s">
        <v>1223</v>
      </c>
      <c r="D4390" s="57" t="str">
        <f>_xlfn.XLOOKUP(C4390,'IBIS Primary Mapping'!$C$3:$C$526,'IBIS Primary Mapping'!$E$3:$E$526)</f>
        <v>Landscape Construction Services</v>
      </c>
    </row>
    <row r="4391" spans="3:4" x14ac:dyDescent="0.25">
      <c r="C4391" s="57" t="s">
        <v>1223</v>
      </c>
      <c r="D4391" s="57" t="str">
        <f>_xlfn.XLOOKUP(C4391,'IBIS Primary Mapping'!$C$3:$C$526,'IBIS Primary Mapping'!$E$3:$E$526)</f>
        <v>Landscape Construction Services</v>
      </c>
    </row>
    <row r="4392" spans="3:4" x14ac:dyDescent="0.25">
      <c r="C4392" s="57" t="s">
        <v>1223</v>
      </c>
      <c r="D4392" s="57" t="str">
        <f>_xlfn.XLOOKUP(C4392,'IBIS Primary Mapping'!$C$3:$C$526,'IBIS Primary Mapping'!$E$3:$E$526)</f>
        <v>Landscape Construction Services</v>
      </c>
    </row>
    <row r="4393" spans="3:4" x14ac:dyDescent="0.25">
      <c r="C4393" s="57" t="s">
        <v>1223</v>
      </c>
      <c r="D4393" s="57" t="str">
        <f>_xlfn.XLOOKUP(C4393,'IBIS Primary Mapping'!$C$3:$C$526,'IBIS Primary Mapping'!$E$3:$E$526)</f>
        <v>Landscape Construction Services</v>
      </c>
    </row>
    <row r="4394" spans="3:4" x14ac:dyDescent="0.25">
      <c r="C4394" s="57" t="s">
        <v>1223</v>
      </c>
      <c r="D4394" s="57" t="str">
        <f>_xlfn.XLOOKUP(C4394,'IBIS Primary Mapping'!$C$3:$C$526,'IBIS Primary Mapping'!$E$3:$E$526)</f>
        <v>Landscape Construction Services</v>
      </c>
    </row>
    <row r="4395" spans="3:4" x14ac:dyDescent="0.25">
      <c r="C4395" s="57" t="s">
        <v>1223</v>
      </c>
      <c r="D4395" s="57" t="str">
        <f>_xlfn.XLOOKUP(C4395,'IBIS Primary Mapping'!$C$3:$C$526,'IBIS Primary Mapping'!$E$3:$E$526)</f>
        <v>Landscape Construction Services</v>
      </c>
    </row>
    <row r="4396" spans="3:4" x14ac:dyDescent="0.25">
      <c r="C4396" s="57" t="s">
        <v>1223</v>
      </c>
      <c r="D4396" s="57" t="str">
        <f>_xlfn.XLOOKUP(C4396,'IBIS Primary Mapping'!$C$3:$C$526,'IBIS Primary Mapping'!$E$3:$E$526)</f>
        <v>Landscape Construction Services</v>
      </c>
    </row>
    <row r="4397" spans="3:4" x14ac:dyDescent="0.25">
      <c r="C4397" s="57" t="s">
        <v>1223</v>
      </c>
      <c r="D4397" s="57" t="str">
        <f>_xlfn.XLOOKUP(C4397,'IBIS Primary Mapping'!$C$3:$C$526,'IBIS Primary Mapping'!$E$3:$E$526)</f>
        <v>Landscape Construction Services</v>
      </c>
    </row>
    <row r="4398" spans="3:4" x14ac:dyDescent="0.25">
      <c r="C4398" s="57" t="s">
        <v>1223</v>
      </c>
      <c r="D4398" s="57" t="str">
        <f>_xlfn.XLOOKUP(C4398,'IBIS Primary Mapping'!$C$3:$C$526,'IBIS Primary Mapping'!$E$3:$E$526)</f>
        <v>Landscape Construction Services</v>
      </c>
    </row>
    <row r="4399" spans="3:4" x14ac:dyDescent="0.25">
      <c r="C4399" s="57" t="s">
        <v>1223</v>
      </c>
      <c r="D4399" s="57" t="str">
        <f>_xlfn.XLOOKUP(C4399,'IBIS Primary Mapping'!$C$3:$C$526,'IBIS Primary Mapping'!$E$3:$E$526)</f>
        <v>Landscape Construction Services</v>
      </c>
    </row>
    <row r="4400" spans="3:4" x14ac:dyDescent="0.25">
      <c r="C4400" s="57" t="s">
        <v>1223</v>
      </c>
      <c r="D4400" s="57" t="str">
        <f>_xlfn.XLOOKUP(C4400,'IBIS Primary Mapping'!$C$3:$C$526,'IBIS Primary Mapping'!$E$3:$E$526)</f>
        <v>Landscape Construction Services</v>
      </c>
    </row>
    <row r="4401" spans="3:4" x14ac:dyDescent="0.25">
      <c r="C4401" s="57" t="s">
        <v>1223</v>
      </c>
      <c r="D4401" s="57" t="str">
        <f>_xlfn.XLOOKUP(C4401,'IBIS Primary Mapping'!$C$3:$C$526,'IBIS Primary Mapping'!$E$3:$E$526)</f>
        <v>Landscape Construction Services</v>
      </c>
    </row>
    <row r="4402" spans="3:4" x14ac:dyDescent="0.25">
      <c r="C4402" s="57" t="s">
        <v>1223</v>
      </c>
      <c r="D4402" s="57" t="str">
        <f>_xlfn.XLOOKUP(C4402,'IBIS Primary Mapping'!$C$3:$C$526,'IBIS Primary Mapping'!$E$3:$E$526)</f>
        <v>Landscape Construction Services</v>
      </c>
    </row>
    <row r="4403" spans="3:4" x14ac:dyDescent="0.25">
      <c r="C4403" s="57" t="s">
        <v>1223</v>
      </c>
      <c r="D4403" s="57" t="str">
        <f>_xlfn.XLOOKUP(C4403,'IBIS Primary Mapping'!$C$3:$C$526,'IBIS Primary Mapping'!$E$3:$E$526)</f>
        <v>Landscape Construction Services</v>
      </c>
    </row>
    <row r="4404" spans="3:4" x14ac:dyDescent="0.25">
      <c r="C4404" s="57" t="s">
        <v>1223</v>
      </c>
      <c r="D4404" s="57" t="str">
        <f>_xlfn.XLOOKUP(C4404,'IBIS Primary Mapping'!$C$3:$C$526,'IBIS Primary Mapping'!$E$3:$E$526)</f>
        <v>Landscape Construction Services</v>
      </c>
    </row>
    <row r="4405" spans="3:4" x14ac:dyDescent="0.25">
      <c r="C4405" s="57" t="s">
        <v>1223</v>
      </c>
      <c r="D4405" s="57" t="str">
        <f>_xlfn.XLOOKUP(C4405,'IBIS Primary Mapping'!$C$3:$C$526,'IBIS Primary Mapping'!$E$3:$E$526)</f>
        <v>Landscape Construction Services</v>
      </c>
    </row>
    <row r="4406" spans="3:4" x14ac:dyDescent="0.25">
      <c r="C4406" s="57" t="s">
        <v>1223</v>
      </c>
      <c r="D4406" s="57" t="str">
        <f>_xlfn.XLOOKUP(C4406,'IBIS Primary Mapping'!$C$3:$C$526,'IBIS Primary Mapping'!$E$3:$E$526)</f>
        <v>Landscape Construction Services</v>
      </c>
    </row>
    <row r="4407" spans="3:4" x14ac:dyDescent="0.25">
      <c r="C4407" s="57" t="s">
        <v>1223</v>
      </c>
      <c r="D4407" s="57" t="str">
        <f>_xlfn.XLOOKUP(C4407,'IBIS Primary Mapping'!$C$3:$C$526,'IBIS Primary Mapping'!$E$3:$E$526)</f>
        <v>Landscape Construction Services</v>
      </c>
    </row>
    <row r="4408" spans="3:4" x14ac:dyDescent="0.25">
      <c r="C4408" s="57" t="s">
        <v>1223</v>
      </c>
      <c r="D4408" s="57" t="str">
        <f>_xlfn.XLOOKUP(C4408,'IBIS Primary Mapping'!$C$3:$C$526,'IBIS Primary Mapping'!$E$3:$E$526)</f>
        <v>Landscape Construction Services</v>
      </c>
    </row>
    <row r="4409" spans="3:4" x14ac:dyDescent="0.25">
      <c r="C4409" s="57" t="s">
        <v>1223</v>
      </c>
      <c r="D4409" s="57" t="str">
        <f>_xlfn.XLOOKUP(C4409,'IBIS Primary Mapping'!$C$3:$C$526,'IBIS Primary Mapping'!$E$3:$E$526)</f>
        <v>Landscape Construction Services</v>
      </c>
    </row>
    <row r="4410" spans="3:4" x14ac:dyDescent="0.25">
      <c r="C4410" s="57" t="s">
        <v>1223</v>
      </c>
      <c r="D4410" s="57" t="str">
        <f>_xlfn.XLOOKUP(C4410,'IBIS Primary Mapping'!$C$3:$C$526,'IBIS Primary Mapping'!$E$3:$E$526)</f>
        <v>Landscape Construction Services</v>
      </c>
    </row>
    <row r="4411" spans="3:4" x14ac:dyDescent="0.25">
      <c r="C4411" s="57" t="s">
        <v>1223</v>
      </c>
      <c r="D4411" s="57" t="str">
        <f>_xlfn.XLOOKUP(C4411,'IBIS Primary Mapping'!$C$3:$C$526,'IBIS Primary Mapping'!$E$3:$E$526)</f>
        <v>Landscape Construction Services</v>
      </c>
    </row>
    <row r="4412" spans="3:4" x14ac:dyDescent="0.25">
      <c r="C4412" s="57" t="s">
        <v>1223</v>
      </c>
      <c r="D4412" s="57" t="str">
        <f>_xlfn.XLOOKUP(C4412,'IBIS Primary Mapping'!$C$3:$C$526,'IBIS Primary Mapping'!$E$3:$E$526)</f>
        <v>Landscape Construction Services</v>
      </c>
    </row>
    <row r="4413" spans="3:4" x14ac:dyDescent="0.25">
      <c r="C4413" s="57" t="s">
        <v>1223</v>
      </c>
      <c r="D4413" s="57" t="str">
        <f>_xlfn.XLOOKUP(C4413,'IBIS Primary Mapping'!$C$3:$C$526,'IBIS Primary Mapping'!$E$3:$E$526)</f>
        <v>Landscape Construction Services</v>
      </c>
    </row>
    <row r="4414" spans="3:4" x14ac:dyDescent="0.25">
      <c r="C4414" s="57" t="s">
        <v>1223</v>
      </c>
      <c r="D4414" s="57" t="str">
        <f>_xlfn.XLOOKUP(C4414,'IBIS Primary Mapping'!$C$3:$C$526,'IBIS Primary Mapping'!$E$3:$E$526)</f>
        <v>Landscape Construction Services</v>
      </c>
    </row>
    <row r="4415" spans="3:4" x14ac:dyDescent="0.25">
      <c r="C4415" s="57" t="s">
        <v>1223</v>
      </c>
      <c r="D4415" s="57" t="str">
        <f>_xlfn.XLOOKUP(C4415,'IBIS Primary Mapping'!$C$3:$C$526,'IBIS Primary Mapping'!$E$3:$E$526)</f>
        <v>Landscape Construction Services</v>
      </c>
    </row>
    <row r="4416" spans="3:4" x14ac:dyDescent="0.25">
      <c r="C4416" s="57" t="s">
        <v>1223</v>
      </c>
      <c r="D4416" s="57" t="str">
        <f>_xlfn.XLOOKUP(C4416,'IBIS Primary Mapping'!$C$3:$C$526,'IBIS Primary Mapping'!$E$3:$E$526)</f>
        <v>Landscape Construction Services</v>
      </c>
    </row>
    <row r="4417" spans="3:4" x14ac:dyDescent="0.25">
      <c r="C4417" s="57" t="s">
        <v>1223</v>
      </c>
      <c r="D4417" s="57" t="str">
        <f>_xlfn.XLOOKUP(C4417,'IBIS Primary Mapping'!$C$3:$C$526,'IBIS Primary Mapping'!$E$3:$E$526)</f>
        <v>Landscape Construction Services</v>
      </c>
    </row>
    <row r="4418" spans="3:4" x14ac:dyDescent="0.25">
      <c r="C4418" s="57" t="s">
        <v>1223</v>
      </c>
      <c r="D4418" s="57" t="str">
        <f>_xlfn.XLOOKUP(C4418,'IBIS Primary Mapping'!$C$3:$C$526,'IBIS Primary Mapping'!$E$3:$E$526)</f>
        <v>Landscape Construction Services</v>
      </c>
    </row>
    <row r="4419" spans="3:4" x14ac:dyDescent="0.25">
      <c r="C4419" s="57" t="s">
        <v>1223</v>
      </c>
      <c r="D4419" s="57" t="str">
        <f>_xlfn.XLOOKUP(C4419,'IBIS Primary Mapping'!$C$3:$C$526,'IBIS Primary Mapping'!$E$3:$E$526)</f>
        <v>Landscape Construction Services</v>
      </c>
    </row>
    <row r="4420" spans="3:4" x14ac:dyDescent="0.25">
      <c r="C4420" s="57" t="s">
        <v>1223</v>
      </c>
      <c r="D4420" s="57" t="str">
        <f>_xlfn.XLOOKUP(C4420,'IBIS Primary Mapping'!$C$3:$C$526,'IBIS Primary Mapping'!$E$3:$E$526)</f>
        <v>Landscape Construction Services</v>
      </c>
    </row>
    <row r="4421" spans="3:4" x14ac:dyDescent="0.25">
      <c r="C4421" s="57" t="s">
        <v>1223</v>
      </c>
      <c r="D4421" s="57" t="str">
        <f>_xlfn.XLOOKUP(C4421,'IBIS Primary Mapping'!$C$3:$C$526,'IBIS Primary Mapping'!$E$3:$E$526)</f>
        <v>Landscape Construction Services</v>
      </c>
    </row>
    <row r="4422" spans="3:4" x14ac:dyDescent="0.25">
      <c r="C4422" s="57" t="s">
        <v>1223</v>
      </c>
      <c r="D4422" s="57" t="str">
        <f>_xlfn.XLOOKUP(C4422,'IBIS Primary Mapping'!$C$3:$C$526,'IBIS Primary Mapping'!$E$3:$E$526)</f>
        <v>Landscape Construction Services</v>
      </c>
    </row>
    <row r="4423" spans="3:4" x14ac:dyDescent="0.25">
      <c r="C4423" s="57" t="s">
        <v>1223</v>
      </c>
      <c r="D4423" s="57" t="str">
        <f>_xlfn.XLOOKUP(C4423,'IBIS Primary Mapping'!$C$3:$C$526,'IBIS Primary Mapping'!$E$3:$E$526)</f>
        <v>Landscape Construction Services</v>
      </c>
    </row>
    <row r="4424" spans="3:4" x14ac:dyDescent="0.25">
      <c r="C4424" s="57" t="s">
        <v>1223</v>
      </c>
      <c r="D4424" s="57" t="str">
        <f>_xlfn.XLOOKUP(C4424,'IBIS Primary Mapping'!$C$3:$C$526,'IBIS Primary Mapping'!$E$3:$E$526)</f>
        <v>Landscape Construction Services</v>
      </c>
    </row>
    <row r="4425" spans="3:4" x14ac:dyDescent="0.25">
      <c r="C4425" s="57" t="s">
        <v>1223</v>
      </c>
      <c r="D4425" s="57" t="str">
        <f>_xlfn.XLOOKUP(C4425,'IBIS Primary Mapping'!$C$3:$C$526,'IBIS Primary Mapping'!$E$3:$E$526)</f>
        <v>Landscape Construction Services</v>
      </c>
    </row>
    <row r="4426" spans="3:4" x14ac:dyDescent="0.25">
      <c r="C4426" s="57" t="s">
        <v>1223</v>
      </c>
      <c r="D4426" s="57" t="str">
        <f>_xlfn.XLOOKUP(C4426,'IBIS Primary Mapping'!$C$3:$C$526,'IBIS Primary Mapping'!$E$3:$E$526)</f>
        <v>Landscape Construction Services</v>
      </c>
    </row>
    <row r="4427" spans="3:4" x14ac:dyDescent="0.25">
      <c r="C4427" s="57" t="s">
        <v>1223</v>
      </c>
      <c r="D4427" s="57" t="str">
        <f>_xlfn.XLOOKUP(C4427,'IBIS Primary Mapping'!$C$3:$C$526,'IBIS Primary Mapping'!$E$3:$E$526)</f>
        <v>Landscape Construction Services</v>
      </c>
    </row>
    <row r="4428" spans="3:4" x14ac:dyDescent="0.25">
      <c r="C4428" s="57" t="s">
        <v>1223</v>
      </c>
      <c r="D4428" s="57" t="str">
        <f>_xlfn.XLOOKUP(C4428,'IBIS Primary Mapping'!$C$3:$C$526,'IBIS Primary Mapping'!$E$3:$E$526)</f>
        <v>Landscape Construction Services</v>
      </c>
    </row>
    <row r="4429" spans="3:4" x14ac:dyDescent="0.25">
      <c r="C4429" s="57" t="s">
        <v>1223</v>
      </c>
      <c r="D4429" s="57" t="str">
        <f>_xlfn.XLOOKUP(C4429,'IBIS Primary Mapping'!$C$3:$C$526,'IBIS Primary Mapping'!$E$3:$E$526)</f>
        <v>Landscape Construction Services</v>
      </c>
    </row>
    <row r="4430" spans="3:4" x14ac:dyDescent="0.25">
      <c r="C4430" s="57" t="s">
        <v>1223</v>
      </c>
      <c r="D4430" s="57" t="str">
        <f>_xlfn.XLOOKUP(C4430,'IBIS Primary Mapping'!$C$3:$C$526,'IBIS Primary Mapping'!$E$3:$E$526)</f>
        <v>Landscape Construction Services</v>
      </c>
    </row>
    <row r="4431" spans="3:4" x14ac:dyDescent="0.25">
      <c r="C4431" s="57" t="s">
        <v>1223</v>
      </c>
      <c r="D4431" s="57" t="str">
        <f>_xlfn.XLOOKUP(C4431,'IBIS Primary Mapping'!$C$3:$C$526,'IBIS Primary Mapping'!$E$3:$E$526)</f>
        <v>Landscape Construction Services</v>
      </c>
    </row>
    <row r="4432" spans="3:4" x14ac:dyDescent="0.25">
      <c r="C4432" s="57" t="s">
        <v>1223</v>
      </c>
      <c r="D4432" s="57" t="str">
        <f>_xlfn.XLOOKUP(C4432,'IBIS Primary Mapping'!$C$3:$C$526,'IBIS Primary Mapping'!$E$3:$E$526)</f>
        <v>Landscape Construction Services</v>
      </c>
    </row>
    <row r="4433" spans="3:4" x14ac:dyDescent="0.25">
      <c r="C4433" s="57" t="s">
        <v>1223</v>
      </c>
      <c r="D4433" s="57" t="str">
        <f>_xlfn.XLOOKUP(C4433,'IBIS Primary Mapping'!$C$3:$C$526,'IBIS Primary Mapping'!$E$3:$E$526)</f>
        <v>Landscape Construction Services</v>
      </c>
    </row>
    <row r="4434" spans="3:4" x14ac:dyDescent="0.25">
      <c r="C4434" s="57" t="s">
        <v>1223</v>
      </c>
      <c r="D4434" s="57" t="str">
        <f>_xlfn.XLOOKUP(C4434,'IBIS Primary Mapping'!$C$3:$C$526,'IBIS Primary Mapping'!$E$3:$E$526)</f>
        <v>Landscape Construction Services</v>
      </c>
    </row>
    <row r="4435" spans="3:4" x14ac:dyDescent="0.25">
      <c r="C4435" s="57" t="s">
        <v>1223</v>
      </c>
      <c r="D4435" s="57" t="str">
        <f>_xlfn.XLOOKUP(C4435,'IBIS Primary Mapping'!$C$3:$C$526,'IBIS Primary Mapping'!$E$3:$E$526)</f>
        <v>Landscape Construction Services</v>
      </c>
    </row>
    <row r="4436" spans="3:4" x14ac:dyDescent="0.25">
      <c r="C4436" s="57" t="s">
        <v>1223</v>
      </c>
      <c r="D4436" s="57" t="str">
        <f>_xlfn.XLOOKUP(C4436,'IBIS Primary Mapping'!$C$3:$C$526,'IBIS Primary Mapping'!$E$3:$E$526)</f>
        <v>Landscape Construction Services</v>
      </c>
    </row>
    <row r="4437" spans="3:4" x14ac:dyDescent="0.25">
      <c r="C4437" s="57" t="s">
        <v>1223</v>
      </c>
      <c r="D4437" s="57" t="str">
        <f>_xlfn.XLOOKUP(C4437,'IBIS Primary Mapping'!$C$3:$C$526,'IBIS Primary Mapping'!$E$3:$E$526)</f>
        <v>Landscape Construction Services</v>
      </c>
    </row>
    <row r="4438" spans="3:4" x14ac:dyDescent="0.25">
      <c r="C4438" s="57" t="s">
        <v>1223</v>
      </c>
      <c r="D4438" s="57" t="str">
        <f>_xlfn.XLOOKUP(C4438,'IBIS Primary Mapping'!$C$3:$C$526,'IBIS Primary Mapping'!$E$3:$E$526)</f>
        <v>Landscape Construction Services</v>
      </c>
    </row>
    <row r="4439" spans="3:4" x14ac:dyDescent="0.25">
      <c r="C4439" s="57" t="s">
        <v>1223</v>
      </c>
      <c r="D4439" s="57" t="str">
        <f>_xlfn.XLOOKUP(C4439,'IBIS Primary Mapping'!$C$3:$C$526,'IBIS Primary Mapping'!$E$3:$E$526)</f>
        <v>Landscape Construction Services</v>
      </c>
    </row>
    <row r="4440" spans="3:4" x14ac:dyDescent="0.25">
      <c r="C4440" s="57" t="s">
        <v>1223</v>
      </c>
      <c r="D4440" s="57" t="str">
        <f>_xlfn.XLOOKUP(C4440,'IBIS Primary Mapping'!$C$3:$C$526,'IBIS Primary Mapping'!$E$3:$E$526)</f>
        <v>Landscape Construction Services</v>
      </c>
    </row>
    <row r="4441" spans="3:4" x14ac:dyDescent="0.25">
      <c r="C4441" s="57" t="s">
        <v>1223</v>
      </c>
      <c r="D4441" s="57" t="str">
        <f>_xlfn.XLOOKUP(C4441,'IBIS Primary Mapping'!$C$3:$C$526,'IBIS Primary Mapping'!$E$3:$E$526)</f>
        <v>Landscape Construction Services</v>
      </c>
    </row>
    <row r="4442" spans="3:4" x14ac:dyDescent="0.25">
      <c r="C4442" s="57" t="s">
        <v>1223</v>
      </c>
      <c r="D4442" s="57" t="str">
        <f>_xlfn.XLOOKUP(C4442,'IBIS Primary Mapping'!$C$3:$C$526,'IBIS Primary Mapping'!$E$3:$E$526)</f>
        <v>Landscape Construction Services</v>
      </c>
    </row>
    <row r="4443" spans="3:4" x14ac:dyDescent="0.25">
      <c r="C4443" s="57" t="s">
        <v>1223</v>
      </c>
      <c r="D4443" s="57" t="str">
        <f>_xlfn.XLOOKUP(C4443,'IBIS Primary Mapping'!$C$3:$C$526,'IBIS Primary Mapping'!$E$3:$E$526)</f>
        <v>Landscape Construction Services</v>
      </c>
    </row>
    <row r="4444" spans="3:4" x14ac:dyDescent="0.25">
      <c r="C4444" s="57" t="s">
        <v>1223</v>
      </c>
      <c r="D4444" s="57" t="str">
        <f>_xlfn.XLOOKUP(C4444,'IBIS Primary Mapping'!$C$3:$C$526,'IBIS Primary Mapping'!$E$3:$E$526)</f>
        <v>Landscape Construction Services</v>
      </c>
    </row>
    <row r="4445" spans="3:4" x14ac:dyDescent="0.25">
      <c r="C4445" s="57" t="s">
        <v>1223</v>
      </c>
      <c r="D4445" s="57" t="str">
        <f>_xlfn.XLOOKUP(C4445,'IBIS Primary Mapping'!$C$3:$C$526,'IBIS Primary Mapping'!$E$3:$E$526)</f>
        <v>Landscape Construction Services</v>
      </c>
    </row>
    <row r="4446" spans="3:4" x14ac:dyDescent="0.25">
      <c r="C4446" s="57" t="s">
        <v>1223</v>
      </c>
      <c r="D4446" s="57" t="str">
        <f>_xlfn.XLOOKUP(C4446,'IBIS Primary Mapping'!$C$3:$C$526,'IBIS Primary Mapping'!$E$3:$E$526)</f>
        <v>Landscape Construction Services</v>
      </c>
    </row>
    <row r="4447" spans="3:4" x14ac:dyDescent="0.25">
      <c r="C4447" s="57" t="s">
        <v>1223</v>
      </c>
      <c r="D4447" s="57" t="str">
        <f>_xlfn.XLOOKUP(C4447,'IBIS Primary Mapping'!$C$3:$C$526,'IBIS Primary Mapping'!$E$3:$E$526)</f>
        <v>Landscape Construction Services</v>
      </c>
    </row>
    <row r="4448" spans="3:4" x14ac:dyDescent="0.25">
      <c r="C4448" s="57" t="s">
        <v>1223</v>
      </c>
      <c r="D4448" s="57" t="str">
        <f>_xlfn.XLOOKUP(C4448,'IBIS Primary Mapping'!$C$3:$C$526,'IBIS Primary Mapping'!$E$3:$E$526)</f>
        <v>Landscape Construction Services</v>
      </c>
    </row>
    <row r="4449" spans="3:4" x14ac:dyDescent="0.25">
      <c r="C4449" s="57" t="s">
        <v>1223</v>
      </c>
      <c r="D4449" s="57" t="str">
        <f>_xlfn.XLOOKUP(C4449,'IBIS Primary Mapping'!$C$3:$C$526,'IBIS Primary Mapping'!$E$3:$E$526)</f>
        <v>Landscape Construction Services</v>
      </c>
    </row>
    <row r="4450" spans="3:4" x14ac:dyDescent="0.25">
      <c r="C4450" s="57" t="s">
        <v>1223</v>
      </c>
      <c r="D4450" s="57" t="str">
        <f>_xlfn.XLOOKUP(C4450,'IBIS Primary Mapping'!$C$3:$C$526,'IBIS Primary Mapping'!$E$3:$E$526)</f>
        <v>Landscape Construction Services</v>
      </c>
    </row>
    <row r="4451" spans="3:4" x14ac:dyDescent="0.25">
      <c r="C4451" s="57" t="s">
        <v>1223</v>
      </c>
      <c r="D4451" s="57" t="str">
        <f>_xlfn.XLOOKUP(C4451,'IBIS Primary Mapping'!$C$3:$C$526,'IBIS Primary Mapping'!$E$3:$E$526)</f>
        <v>Landscape Construction Services</v>
      </c>
    </row>
    <row r="4452" spans="3:4" x14ac:dyDescent="0.25">
      <c r="C4452" s="57" t="s">
        <v>1223</v>
      </c>
      <c r="D4452" s="57" t="str">
        <f>_xlfn.XLOOKUP(C4452,'IBIS Primary Mapping'!$C$3:$C$526,'IBIS Primary Mapping'!$E$3:$E$526)</f>
        <v>Landscape Construction Services</v>
      </c>
    </row>
    <row r="4453" spans="3:4" x14ac:dyDescent="0.25">
      <c r="C4453" s="57" t="s">
        <v>1223</v>
      </c>
      <c r="D4453" s="57" t="str">
        <f>_xlfn.XLOOKUP(C4453,'IBIS Primary Mapping'!$C$3:$C$526,'IBIS Primary Mapping'!$E$3:$E$526)</f>
        <v>Landscape Construction Services</v>
      </c>
    </row>
    <row r="4454" spans="3:4" x14ac:dyDescent="0.25">
      <c r="C4454" s="57" t="s">
        <v>1223</v>
      </c>
      <c r="D4454" s="57" t="str">
        <f>_xlfn.XLOOKUP(C4454,'IBIS Primary Mapping'!$C$3:$C$526,'IBIS Primary Mapping'!$E$3:$E$526)</f>
        <v>Landscape Construction Services</v>
      </c>
    </row>
    <row r="4455" spans="3:4" x14ac:dyDescent="0.25">
      <c r="C4455" s="57" t="s">
        <v>1223</v>
      </c>
      <c r="D4455" s="57" t="str">
        <f>_xlfn.XLOOKUP(C4455,'IBIS Primary Mapping'!$C$3:$C$526,'IBIS Primary Mapping'!$E$3:$E$526)</f>
        <v>Landscape Construction Services</v>
      </c>
    </row>
    <row r="4456" spans="3:4" x14ac:dyDescent="0.25">
      <c r="C4456" s="57" t="s">
        <v>1223</v>
      </c>
      <c r="D4456" s="57" t="str">
        <f>_xlfn.XLOOKUP(C4456,'IBIS Primary Mapping'!$C$3:$C$526,'IBIS Primary Mapping'!$E$3:$E$526)</f>
        <v>Landscape Construction Services</v>
      </c>
    </row>
    <row r="4457" spans="3:4" x14ac:dyDescent="0.25">
      <c r="C4457" s="57" t="s">
        <v>1223</v>
      </c>
      <c r="D4457" s="57" t="str">
        <f>_xlfn.XLOOKUP(C4457,'IBIS Primary Mapping'!$C$3:$C$526,'IBIS Primary Mapping'!$E$3:$E$526)</f>
        <v>Landscape Construction Services</v>
      </c>
    </row>
    <row r="4458" spans="3:4" x14ac:dyDescent="0.25">
      <c r="C4458" s="57" t="s">
        <v>1223</v>
      </c>
      <c r="D4458" s="57" t="str">
        <f>_xlfn.XLOOKUP(C4458,'IBIS Primary Mapping'!$C$3:$C$526,'IBIS Primary Mapping'!$E$3:$E$526)</f>
        <v>Landscape Construction Services</v>
      </c>
    </row>
    <row r="4459" spans="3:4" x14ac:dyDescent="0.25">
      <c r="C4459" s="57" t="s">
        <v>1223</v>
      </c>
      <c r="D4459" s="57" t="str">
        <f>_xlfn.XLOOKUP(C4459,'IBIS Primary Mapping'!$C$3:$C$526,'IBIS Primary Mapping'!$E$3:$E$526)</f>
        <v>Landscape Construction Services</v>
      </c>
    </row>
    <row r="4460" spans="3:4" x14ac:dyDescent="0.25">
      <c r="C4460" s="57" t="s">
        <v>1223</v>
      </c>
      <c r="D4460" s="57" t="str">
        <f>_xlfn.XLOOKUP(C4460,'IBIS Primary Mapping'!$C$3:$C$526,'IBIS Primary Mapping'!$E$3:$E$526)</f>
        <v>Landscape Construction Services</v>
      </c>
    </row>
    <row r="4461" spans="3:4" x14ac:dyDescent="0.25">
      <c r="C4461" s="57" t="s">
        <v>1223</v>
      </c>
      <c r="D4461" s="57" t="str">
        <f>_xlfn.XLOOKUP(C4461,'IBIS Primary Mapping'!$C$3:$C$526,'IBIS Primary Mapping'!$E$3:$E$526)</f>
        <v>Landscape Construction Services</v>
      </c>
    </row>
    <row r="4462" spans="3:4" x14ac:dyDescent="0.25">
      <c r="C4462" s="57" t="s">
        <v>1223</v>
      </c>
      <c r="D4462" s="57" t="str">
        <f>_xlfn.XLOOKUP(C4462,'IBIS Primary Mapping'!$C$3:$C$526,'IBIS Primary Mapping'!$E$3:$E$526)</f>
        <v>Landscape Construction Services</v>
      </c>
    </row>
    <row r="4463" spans="3:4" x14ac:dyDescent="0.25">
      <c r="C4463" s="57" t="s">
        <v>1223</v>
      </c>
      <c r="D4463" s="57" t="str">
        <f>_xlfn.XLOOKUP(C4463,'IBIS Primary Mapping'!$C$3:$C$526,'IBIS Primary Mapping'!$E$3:$E$526)</f>
        <v>Landscape Construction Services</v>
      </c>
    </row>
    <row r="4464" spans="3:4" x14ac:dyDescent="0.25">
      <c r="C4464" s="57" t="s">
        <v>1223</v>
      </c>
      <c r="D4464" s="57" t="str">
        <f>_xlfn.XLOOKUP(C4464,'IBIS Primary Mapping'!$C$3:$C$526,'IBIS Primary Mapping'!$E$3:$E$526)</f>
        <v>Landscape Construction Services</v>
      </c>
    </row>
    <row r="4465" spans="3:4" x14ac:dyDescent="0.25">
      <c r="C4465" s="57" t="s">
        <v>1223</v>
      </c>
      <c r="D4465" s="57" t="str">
        <f>_xlfn.XLOOKUP(C4465,'IBIS Primary Mapping'!$C$3:$C$526,'IBIS Primary Mapping'!$E$3:$E$526)</f>
        <v>Landscape Construction Services</v>
      </c>
    </row>
    <row r="4466" spans="3:4" x14ac:dyDescent="0.25">
      <c r="C4466" s="57" t="s">
        <v>1223</v>
      </c>
      <c r="D4466" s="57" t="str">
        <f>_xlfn.XLOOKUP(C4466,'IBIS Primary Mapping'!$C$3:$C$526,'IBIS Primary Mapping'!$E$3:$E$526)</f>
        <v>Landscape Construction Services</v>
      </c>
    </row>
    <row r="4467" spans="3:4" x14ac:dyDescent="0.25">
      <c r="C4467" s="57" t="s">
        <v>1223</v>
      </c>
      <c r="D4467" s="57" t="str">
        <f>_xlfn.XLOOKUP(C4467,'IBIS Primary Mapping'!$C$3:$C$526,'IBIS Primary Mapping'!$E$3:$E$526)</f>
        <v>Landscape Construction Services</v>
      </c>
    </row>
    <row r="4468" spans="3:4" x14ac:dyDescent="0.25">
      <c r="C4468" s="57" t="s">
        <v>1223</v>
      </c>
      <c r="D4468" s="57" t="str">
        <f>_xlfn.XLOOKUP(C4468,'IBIS Primary Mapping'!$C$3:$C$526,'IBIS Primary Mapping'!$E$3:$E$526)</f>
        <v>Landscape Construction Services</v>
      </c>
    </row>
    <row r="4469" spans="3:4" x14ac:dyDescent="0.25">
      <c r="C4469" s="57" t="s">
        <v>1223</v>
      </c>
      <c r="D4469" s="57" t="str">
        <f>_xlfn.XLOOKUP(C4469,'IBIS Primary Mapping'!$C$3:$C$526,'IBIS Primary Mapping'!$E$3:$E$526)</f>
        <v>Landscape Construction Services</v>
      </c>
    </row>
    <row r="4470" spans="3:4" x14ac:dyDescent="0.25">
      <c r="C4470" s="57" t="s">
        <v>1223</v>
      </c>
      <c r="D4470" s="57" t="str">
        <f>_xlfn.XLOOKUP(C4470,'IBIS Primary Mapping'!$C$3:$C$526,'IBIS Primary Mapping'!$E$3:$E$526)</f>
        <v>Landscape Construction Services</v>
      </c>
    </row>
    <row r="4471" spans="3:4" x14ac:dyDescent="0.25">
      <c r="C4471" s="57" t="s">
        <v>1223</v>
      </c>
      <c r="D4471" s="57" t="str">
        <f>_xlfn.XLOOKUP(C4471,'IBIS Primary Mapping'!$C$3:$C$526,'IBIS Primary Mapping'!$E$3:$E$526)</f>
        <v>Landscape Construction Services</v>
      </c>
    </row>
    <row r="4472" spans="3:4" x14ac:dyDescent="0.25">
      <c r="C4472" s="57" t="s">
        <v>1223</v>
      </c>
      <c r="D4472" s="57" t="str">
        <f>_xlfn.XLOOKUP(C4472,'IBIS Primary Mapping'!$C$3:$C$526,'IBIS Primary Mapping'!$E$3:$E$526)</f>
        <v>Landscape Construction Services</v>
      </c>
    </row>
    <row r="4473" spans="3:4" x14ac:dyDescent="0.25">
      <c r="C4473" s="57" t="s">
        <v>1223</v>
      </c>
      <c r="D4473" s="57" t="str">
        <f>_xlfn.XLOOKUP(C4473,'IBIS Primary Mapping'!$C$3:$C$526,'IBIS Primary Mapping'!$E$3:$E$526)</f>
        <v>Landscape Construction Services</v>
      </c>
    </row>
    <row r="4474" spans="3:4" x14ac:dyDescent="0.25">
      <c r="C4474" s="57" t="s">
        <v>1223</v>
      </c>
      <c r="D4474" s="57" t="str">
        <f>_xlfn.XLOOKUP(C4474,'IBIS Primary Mapping'!$C$3:$C$526,'IBIS Primary Mapping'!$E$3:$E$526)</f>
        <v>Landscape Construction Services</v>
      </c>
    </row>
    <row r="4475" spans="3:4" x14ac:dyDescent="0.25">
      <c r="C4475" s="57" t="s">
        <v>1223</v>
      </c>
      <c r="D4475" s="57" t="str">
        <f>_xlfn.XLOOKUP(C4475,'IBIS Primary Mapping'!$C$3:$C$526,'IBIS Primary Mapping'!$E$3:$E$526)</f>
        <v>Landscape Construction Services</v>
      </c>
    </row>
    <row r="4476" spans="3:4" x14ac:dyDescent="0.25">
      <c r="C4476" s="57" t="s">
        <v>1223</v>
      </c>
      <c r="D4476" s="57" t="str">
        <f>_xlfn.XLOOKUP(C4476,'IBIS Primary Mapping'!$C$3:$C$526,'IBIS Primary Mapping'!$E$3:$E$526)</f>
        <v>Landscape Construction Services</v>
      </c>
    </row>
    <row r="4477" spans="3:4" x14ac:dyDescent="0.25">
      <c r="C4477" s="57" t="s">
        <v>1223</v>
      </c>
      <c r="D4477" s="57" t="str">
        <f>_xlfn.XLOOKUP(C4477,'IBIS Primary Mapping'!$C$3:$C$526,'IBIS Primary Mapping'!$E$3:$E$526)</f>
        <v>Landscape Construction Services</v>
      </c>
    </row>
    <row r="4478" spans="3:4" x14ac:dyDescent="0.25">
      <c r="C4478" s="57" t="s">
        <v>1223</v>
      </c>
      <c r="D4478" s="57" t="str">
        <f>_xlfn.XLOOKUP(C4478,'IBIS Primary Mapping'!$C$3:$C$526,'IBIS Primary Mapping'!$E$3:$E$526)</f>
        <v>Landscape Construction Services</v>
      </c>
    </row>
    <row r="4479" spans="3:4" x14ac:dyDescent="0.25">
      <c r="C4479" s="57" t="s">
        <v>1223</v>
      </c>
      <c r="D4479" s="57" t="str">
        <f>_xlfn.XLOOKUP(C4479,'IBIS Primary Mapping'!$C$3:$C$526,'IBIS Primary Mapping'!$E$3:$E$526)</f>
        <v>Landscape Construction Services</v>
      </c>
    </row>
    <row r="4480" spans="3:4" x14ac:dyDescent="0.25">
      <c r="C4480" s="57" t="s">
        <v>1223</v>
      </c>
      <c r="D4480" s="57" t="str">
        <f>_xlfn.XLOOKUP(C4480,'IBIS Primary Mapping'!$C$3:$C$526,'IBIS Primary Mapping'!$E$3:$E$526)</f>
        <v>Landscape Construction Services</v>
      </c>
    </row>
    <row r="4481" spans="3:4" x14ac:dyDescent="0.25">
      <c r="C4481" s="57" t="s">
        <v>1223</v>
      </c>
      <c r="D4481" s="57" t="str">
        <f>_xlfn.XLOOKUP(C4481,'IBIS Primary Mapping'!$C$3:$C$526,'IBIS Primary Mapping'!$E$3:$E$526)</f>
        <v>Landscape Construction Services</v>
      </c>
    </row>
    <row r="4482" spans="3:4" x14ac:dyDescent="0.25">
      <c r="C4482" s="57" t="s">
        <v>1223</v>
      </c>
      <c r="D4482" s="57" t="str">
        <f>_xlfn.XLOOKUP(C4482,'IBIS Primary Mapping'!$C$3:$C$526,'IBIS Primary Mapping'!$E$3:$E$526)</f>
        <v>Landscape Construction Services</v>
      </c>
    </row>
    <row r="4483" spans="3:4" x14ac:dyDescent="0.25">
      <c r="C4483" s="57" t="s">
        <v>1223</v>
      </c>
      <c r="D4483" s="57" t="str">
        <f>_xlfn.XLOOKUP(C4483,'IBIS Primary Mapping'!$C$3:$C$526,'IBIS Primary Mapping'!$E$3:$E$526)</f>
        <v>Landscape Construction Services</v>
      </c>
    </row>
    <row r="4484" spans="3:4" x14ac:dyDescent="0.25">
      <c r="C4484" s="57" t="s">
        <v>1223</v>
      </c>
      <c r="D4484" s="57" t="str">
        <f>_xlfn.XLOOKUP(C4484,'IBIS Primary Mapping'!$C$3:$C$526,'IBIS Primary Mapping'!$E$3:$E$526)</f>
        <v>Landscape Construction Services</v>
      </c>
    </row>
    <row r="4485" spans="3:4" x14ac:dyDescent="0.25">
      <c r="C4485" s="57" t="s">
        <v>1223</v>
      </c>
      <c r="D4485" s="57" t="str">
        <f>_xlfn.XLOOKUP(C4485,'IBIS Primary Mapping'!$C$3:$C$526,'IBIS Primary Mapping'!$E$3:$E$526)</f>
        <v>Landscape Construction Services</v>
      </c>
    </row>
    <row r="4486" spans="3:4" x14ac:dyDescent="0.25">
      <c r="C4486" s="57" t="s">
        <v>1223</v>
      </c>
      <c r="D4486" s="57" t="str">
        <f>_xlfn.XLOOKUP(C4486,'IBIS Primary Mapping'!$C$3:$C$526,'IBIS Primary Mapping'!$E$3:$E$526)</f>
        <v>Landscape Construction Services</v>
      </c>
    </row>
    <row r="4487" spans="3:4" x14ac:dyDescent="0.25">
      <c r="C4487" s="57" t="s">
        <v>1223</v>
      </c>
      <c r="D4487" s="57" t="str">
        <f>_xlfn.XLOOKUP(C4487,'IBIS Primary Mapping'!$C$3:$C$526,'IBIS Primary Mapping'!$E$3:$E$526)</f>
        <v>Landscape Construction Services</v>
      </c>
    </row>
    <row r="4488" spans="3:4" x14ac:dyDescent="0.25">
      <c r="C4488" s="57" t="s">
        <v>1223</v>
      </c>
      <c r="D4488" s="57" t="str">
        <f>_xlfn.XLOOKUP(C4488,'IBIS Primary Mapping'!$C$3:$C$526,'IBIS Primary Mapping'!$E$3:$E$526)</f>
        <v>Landscape Construction Services</v>
      </c>
    </row>
    <row r="4489" spans="3:4" x14ac:dyDescent="0.25">
      <c r="C4489" s="57" t="s">
        <v>1223</v>
      </c>
      <c r="D4489" s="57" t="str">
        <f>_xlfn.XLOOKUP(C4489,'IBIS Primary Mapping'!$C$3:$C$526,'IBIS Primary Mapping'!$E$3:$E$526)</f>
        <v>Landscape Construction Services</v>
      </c>
    </row>
    <row r="4490" spans="3:4" x14ac:dyDescent="0.25">
      <c r="C4490" s="57" t="s">
        <v>1223</v>
      </c>
      <c r="D4490" s="57" t="str">
        <f>_xlfn.XLOOKUP(C4490,'IBIS Primary Mapping'!$C$3:$C$526,'IBIS Primary Mapping'!$E$3:$E$526)</f>
        <v>Landscape Construction Services</v>
      </c>
    </row>
    <row r="4491" spans="3:4" x14ac:dyDescent="0.25">
      <c r="C4491" s="57" t="s">
        <v>1223</v>
      </c>
      <c r="D4491" s="57" t="str">
        <f>_xlfn.XLOOKUP(C4491,'IBIS Primary Mapping'!$C$3:$C$526,'IBIS Primary Mapping'!$E$3:$E$526)</f>
        <v>Landscape Construction Services</v>
      </c>
    </row>
    <row r="4492" spans="3:4" x14ac:dyDescent="0.25">
      <c r="C4492" s="57" t="s">
        <v>1223</v>
      </c>
      <c r="D4492" s="57" t="str">
        <f>_xlfn.XLOOKUP(C4492,'IBIS Primary Mapping'!$C$3:$C$526,'IBIS Primary Mapping'!$E$3:$E$526)</f>
        <v>Landscape Construction Services</v>
      </c>
    </row>
    <row r="4493" spans="3:4" x14ac:dyDescent="0.25">
      <c r="C4493" s="57" t="s">
        <v>1223</v>
      </c>
      <c r="D4493" s="57" t="str">
        <f>_xlfn.XLOOKUP(C4493,'IBIS Primary Mapping'!$C$3:$C$526,'IBIS Primary Mapping'!$E$3:$E$526)</f>
        <v>Landscape Construction Services</v>
      </c>
    </row>
    <row r="4494" spans="3:4" x14ac:dyDescent="0.25">
      <c r="C4494" s="57" t="s">
        <v>1223</v>
      </c>
      <c r="D4494" s="57" t="str">
        <f>_xlfn.XLOOKUP(C4494,'IBIS Primary Mapping'!$C$3:$C$526,'IBIS Primary Mapping'!$E$3:$E$526)</f>
        <v>Landscape Construction Services</v>
      </c>
    </row>
    <row r="4495" spans="3:4" x14ac:dyDescent="0.25">
      <c r="C4495" s="57" t="s">
        <v>1223</v>
      </c>
      <c r="D4495" s="57" t="str">
        <f>_xlfn.XLOOKUP(C4495,'IBIS Primary Mapping'!$C$3:$C$526,'IBIS Primary Mapping'!$E$3:$E$526)</f>
        <v>Landscape Construction Services</v>
      </c>
    </row>
    <row r="4496" spans="3:4" x14ac:dyDescent="0.25">
      <c r="C4496" s="57" t="s">
        <v>1223</v>
      </c>
      <c r="D4496" s="57" t="str">
        <f>_xlfn.XLOOKUP(C4496,'IBIS Primary Mapping'!$C$3:$C$526,'IBIS Primary Mapping'!$E$3:$E$526)</f>
        <v>Landscape Construction Services</v>
      </c>
    </row>
    <row r="4497" spans="3:4" x14ac:dyDescent="0.25">
      <c r="C4497" s="57" t="s">
        <v>1223</v>
      </c>
      <c r="D4497" s="57" t="str">
        <f>_xlfn.XLOOKUP(C4497,'IBIS Primary Mapping'!$C$3:$C$526,'IBIS Primary Mapping'!$E$3:$E$526)</f>
        <v>Landscape Construction Services</v>
      </c>
    </row>
    <row r="4498" spans="3:4" x14ac:dyDescent="0.25">
      <c r="C4498" s="57" t="s">
        <v>1223</v>
      </c>
      <c r="D4498" s="57" t="str">
        <f>_xlfn.XLOOKUP(C4498,'IBIS Primary Mapping'!$C$3:$C$526,'IBIS Primary Mapping'!$E$3:$E$526)</f>
        <v>Landscape Construction Services</v>
      </c>
    </row>
    <row r="4499" spans="3:4" x14ac:dyDescent="0.25">
      <c r="C4499" s="57" t="s">
        <v>1223</v>
      </c>
      <c r="D4499" s="57" t="str">
        <f>_xlfn.XLOOKUP(C4499,'IBIS Primary Mapping'!$C$3:$C$526,'IBIS Primary Mapping'!$E$3:$E$526)</f>
        <v>Landscape Construction Services</v>
      </c>
    </row>
    <row r="4500" spans="3:4" x14ac:dyDescent="0.25">
      <c r="C4500" s="57" t="s">
        <v>1223</v>
      </c>
      <c r="D4500" s="57" t="str">
        <f>_xlfn.XLOOKUP(C4500,'IBIS Primary Mapping'!$C$3:$C$526,'IBIS Primary Mapping'!$E$3:$E$526)</f>
        <v>Landscape Construction Services</v>
      </c>
    </row>
    <row r="4501" spans="3:4" x14ac:dyDescent="0.25">
      <c r="C4501" s="57" t="s">
        <v>1223</v>
      </c>
      <c r="D4501" s="57" t="str">
        <f>_xlfn.XLOOKUP(C4501,'IBIS Primary Mapping'!$C$3:$C$526,'IBIS Primary Mapping'!$E$3:$E$526)</f>
        <v>Landscape Construction Services</v>
      </c>
    </row>
    <row r="4502" spans="3:4" x14ac:dyDescent="0.25">
      <c r="C4502" s="57" t="s">
        <v>1223</v>
      </c>
      <c r="D4502" s="57" t="str">
        <f>_xlfn.XLOOKUP(C4502,'IBIS Primary Mapping'!$C$3:$C$526,'IBIS Primary Mapping'!$E$3:$E$526)</f>
        <v>Landscape Construction Services</v>
      </c>
    </row>
    <row r="4503" spans="3:4" x14ac:dyDescent="0.25">
      <c r="C4503" s="57" t="s">
        <v>1223</v>
      </c>
      <c r="D4503" s="57" t="str">
        <f>_xlfn.XLOOKUP(C4503,'IBIS Primary Mapping'!$C$3:$C$526,'IBIS Primary Mapping'!$E$3:$E$526)</f>
        <v>Landscape Construction Services</v>
      </c>
    </row>
    <row r="4504" spans="3:4" x14ac:dyDescent="0.25">
      <c r="C4504" s="57" t="s">
        <v>1223</v>
      </c>
      <c r="D4504" s="57" t="str">
        <f>_xlfn.XLOOKUP(C4504,'IBIS Primary Mapping'!$C$3:$C$526,'IBIS Primary Mapping'!$E$3:$E$526)</f>
        <v>Landscape Construction Services</v>
      </c>
    </row>
    <row r="4505" spans="3:4" x14ac:dyDescent="0.25">
      <c r="C4505" s="57" t="s">
        <v>1223</v>
      </c>
      <c r="D4505" s="57" t="str">
        <f>_xlfn.XLOOKUP(C4505,'IBIS Primary Mapping'!$C$3:$C$526,'IBIS Primary Mapping'!$E$3:$E$526)</f>
        <v>Landscape Construction Services</v>
      </c>
    </row>
    <row r="4506" spans="3:4" x14ac:dyDescent="0.25">
      <c r="C4506" s="57" t="s">
        <v>1223</v>
      </c>
      <c r="D4506" s="57" t="str">
        <f>_xlfn.XLOOKUP(C4506,'IBIS Primary Mapping'!$C$3:$C$526,'IBIS Primary Mapping'!$E$3:$E$526)</f>
        <v>Landscape Construction Services</v>
      </c>
    </row>
    <row r="4507" spans="3:4" x14ac:dyDescent="0.25">
      <c r="C4507" s="57" t="s">
        <v>1223</v>
      </c>
      <c r="D4507" s="57" t="str">
        <f>_xlfn.XLOOKUP(C4507,'IBIS Primary Mapping'!$C$3:$C$526,'IBIS Primary Mapping'!$E$3:$E$526)</f>
        <v>Landscape Construction Services</v>
      </c>
    </row>
    <row r="4508" spans="3:4" x14ac:dyDescent="0.25">
      <c r="C4508" s="57" t="s">
        <v>1223</v>
      </c>
      <c r="D4508" s="57" t="str">
        <f>_xlfn.XLOOKUP(C4508,'IBIS Primary Mapping'!$C$3:$C$526,'IBIS Primary Mapping'!$E$3:$E$526)</f>
        <v>Landscape Construction Services</v>
      </c>
    </row>
    <row r="4509" spans="3:4" x14ac:dyDescent="0.25">
      <c r="C4509" s="57" t="s">
        <v>1223</v>
      </c>
      <c r="D4509" s="57" t="str">
        <f>_xlfn.XLOOKUP(C4509,'IBIS Primary Mapping'!$C$3:$C$526,'IBIS Primary Mapping'!$E$3:$E$526)</f>
        <v>Landscape Construction Services</v>
      </c>
    </row>
    <row r="4510" spans="3:4" x14ac:dyDescent="0.25">
      <c r="C4510" s="57" t="s">
        <v>1223</v>
      </c>
      <c r="D4510" s="57" t="str">
        <f>_xlfn.XLOOKUP(C4510,'IBIS Primary Mapping'!$C$3:$C$526,'IBIS Primary Mapping'!$E$3:$E$526)</f>
        <v>Landscape Construction Services</v>
      </c>
    </row>
    <row r="4511" spans="3:4" x14ac:dyDescent="0.25">
      <c r="C4511" s="57" t="s">
        <v>1223</v>
      </c>
      <c r="D4511" s="57" t="str">
        <f>_xlfn.XLOOKUP(C4511,'IBIS Primary Mapping'!$C$3:$C$526,'IBIS Primary Mapping'!$E$3:$E$526)</f>
        <v>Landscape Construction Services</v>
      </c>
    </row>
    <row r="4512" spans="3:4" x14ac:dyDescent="0.25">
      <c r="C4512" s="57" t="s">
        <v>1223</v>
      </c>
      <c r="D4512" s="57" t="str">
        <f>_xlfn.XLOOKUP(C4512,'IBIS Primary Mapping'!$C$3:$C$526,'IBIS Primary Mapping'!$E$3:$E$526)</f>
        <v>Landscape Construction Services</v>
      </c>
    </row>
    <row r="4513" spans="3:4" x14ac:dyDescent="0.25">
      <c r="C4513" s="57" t="s">
        <v>1223</v>
      </c>
      <c r="D4513" s="57" t="str">
        <f>_xlfn.XLOOKUP(C4513,'IBIS Primary Mapping'!$C$3:$C$526,'IBIS Primary Mapping'!$E$3:$E$526)</f>
        <v>Landscape Construction Services</v>
      </c>
    </row>
    <row r="4514" spans="3:4" x14ac:dyDescent="0.25">
      <c r="C4514" s="57" t="s">
        <v>1223</v>
      </c>
      <c r="D4514" s="57" t="str">
        <f>_xlfn.XLOOKUP(C4514,'IBIS Primary Mapping'!$C$3:$C$526,'IBIS Primary Mapping'!$E$3:$E$526)</f>
        <v>Landscape Construction Services</v>
      </c>
    </row>
    <row r="4515" spans="3:4" x14ac:dyDescent="0.25">
      <c r="C4515" s="57" t="s">
        <v>1223</v>
      </c>
      <c r="D4515" s="57" t="str">
        <f>_xlfn.XLOOKUP(C4515,'IBIS Primary Mapping'!$C$3:$C$526,'IBIS Primary Mapping'!$E$3:$E$526)</f>
        <v>Landscape Construction Services</v>
      </c>
    </row>
    <row r="4516" spans="3:4" x14ac:dyDescent="0.25">
      <c r="C4516" s="57" t="s">
        <v>1223</v>
      </c>
      <c r="D4516" s="57" t="str">
        <f>_xlfn.XLOOKUP(C4516,'IBIS Primary Mapping'!$C$3:$C$526,'IBIS Primary Mapping'!$E$3:$E$526)</f>
        <v>Landscape Construction Services</v>
      </c>
    </row>
    <row r="4517" spans="3:4" x14ac:dyDescent="0.25">
      <c r="C4517" s="57" t="s">
        <v>1223</v>
      </c>
      <c r="D4517" s="57" t="str">
        <f>_xlfn.XLOOKUP(C4517,'IBIS Primary Mapping'!$C$3:$C$526,'IBIS Primary Mapping'!$E$3:$E$526)</f>
        <v>Landscape Construction Services</v>
      </c>
    </row>
    <row r="4518" spans="3:4" x14ac:dyDescent="0.25">
      <c r="C4518" s="57" t="s">
        <v>1223</v>
      </c>
      <c r="D4518" s="57" t="str">
        <f>_xlfn.XLOOKUP(C4518,'IBIS Primary Mapping'!$C$3:$C$526,'IBIS Primary Mapping'!$E$3:$E$526)</f>
        <v>Landscape Construction Services</v>
      </c>
    </row>
    <row r="4519" spans="3:4" x14ac:dyDescent="0.25">
      <c r="C4519" s="57" t="s">
        <v>1223</v>
      </c>
      <c r="D4519" s="57" t="str">
        <f>_xlfn.XLOOKUP(C4519,'IBIS Primary Mapping'!$C$3:$C$526,'IBIS Primary Mapping'!$E$3:$E$526)</f>
        <v>Landscape Construction Services</v>
      </c>
    </row>
    <row r="4520" spans="3:4" x14ac:dyDescent="0.25">
      <c r="C4520" s="57" t="s">
        <v>1011</v>
      </c>
      <c r="D4520" s="57" t="str">
        <f>_xlfn.XLOOKUP(C4520,'IBIS Primary Mapping'!$C$3:$C$526,'IBIS Primary Mapping'!$E$3:$E$526)</f>
        <v>Laundry and Dry-Cleaning Services</v>
      </c>
    </row>
    <row r="4521" spans="3:4" x14ac:dyDescent="0.25">
      <c r="C4521" s="57" t="s">
        <v>1011</v>
      </c>
      <c r="D4521" s="57" t="str">
        <f>_xlfn.XLOOKUP(C4521,'IBIS Primary Mapping'!$C$3:$C$526,'IBIS Primary Mapping'!$E$3:$E$526)</f>
        <v>Laundry and Dry-Cleaning Services</v>
      </c>
    </row>
    <row r="4522" spans="3:4" x14ac:dyDescent="0.25">
      <c r="C4522" s="57" t="s">
        <v>1011</v>
      </c>
      <c r="D4522" s="57" t="str">
        <f>_xlfn.XLOOKUP(C4522,'IBIS Primary Mapping'!$C$3:$C$526,'IBIS Primary Mapping'!$E$3:$E$526)</f>
        <v>Laundry and Dry-Cleaning Services</v>
      </c>
    </row>
    <row r="4523" spans="3:4" x14ac:dyDescent="0.25">
      <c r="C4523" s="57" t="s">
        <v>1011</v>
      </c>
      <c r="D4523" s="57" t="str">
        <f>_xlfn.XLOOKUP(C4523,'IBIS Primary Mapping'!$C$3:$C$526,'IBIS Primary Mapping'!$E$3:$E$526)</f>
        <v>Laundry and Dry-Cleaning Services</v>
      </c>
    </row>
    <row r="4524" spans="3:4" x14ac:dyDescent="0.25">
      <c r="C4524" s="57" t="s">
        <v>1011</v>
      </c>
      <c r="D4524" s="57" t="str">
        <f>_xlfn.XLOOKUP(C4524,'IBIS Primary Mapping'!$C$3:$C$526,'IBIS Primary Mapping'!$E$3:$E$526)</f>
        <v>Laundry and Dry-Cleaning Services</v>
      </c>
    </row>
    <row r="4525" spans="3:4" x14ac:dyDescent="0.25">
      <c r="C4525" s="57" t="s">
        <v>1011</v>
      </c>
      <c r="D4525" s="57" t="str">
        <f>_xlfn.XLOOKUP(C4525,'IBIS Primary Mapping'!$C$3:$C$526,'IBIS Primary Mapping'!$E$3:$E$526)</f>
        <v>Laundry and Dry-Cleaning Services</v>
      </c>
    </row>
    <row r="4526" spans="3:4" x14ac:dyDescent="0.25">
      <c r="C4526" s="57" t="s">
        <v>1011</v>
      </c>
      <c r="D4526" s="57" t="str">
        <f>_xlfn.XLOOKUP(C4526,'IBIS Primary Mapping'!$C$3:$C$526,'IBIS Primary Mapping'!$E$3:$E$526)</f>
        <v>Laundry and Dry-Cleaning Services</v>
      </c>
    </row>
    <row r="4527" spans="3:4" x14ac:dyDescent="0.25">
      <c r="C4527" s="57" t="s">
        <v>1011</v>
      </c>
      <c r="D4527" s="57" t="str">
        <f>_xlfn.XLOOKUP(C4527,'IBIS Primary Mapping'!$C$3:$C$526,'IBIS Primary Mapping'!$E$3:$E$526)</f>
        <v>Laundry and Dry-Cleaning Services</v>
      </c>
    </row>
    <row r="4528" spans="3:4" x14ac:dyDescent="0.25">
      <c r="C4528" s="57" t="s">
        <v>1011</v>
      </c>
      <c r="D4528" s="57" t="str">
        <f>_xlfn.XLOOKUP(C4528,'IBIS Primary Mapping'!$C$3:$C$526,'IBIS Primary Mapping'!$E$3:$E$526)</f>
        <v>Laundry and Dry-Cleaning Services</v>
      </c>
    </row>
    <row r="4529" spans="3:4" x14ac:dyDescent="0.25">
      <c r="C4529" s="57" t="s">
        <v>1011</v>
      </c>
      <c r="D4529" s="57" t="str">
        <f>_xlfn.XLOOKUP(C4529,'IBIS Primary Mapping'!$C$3:$C$526,'IBIS Primary Mapping'!$E$3:$E$526)</f>
        <v>Laundry and Dry-Cleaning Services</v>
      </c>
    </row>
    <row r="4530" spans="3:4" x14ac:dyDescent="0.25">
      <c r="C4530" s="57" t="s">
        <v>831</v>
      </c>
      <c r="D4530" s="57" t="str">
        <f>_xlfn.XLOOKUP(C4530,'IBIS Primary Mapping'!$C$3:$C$526,'IBIS Primary Mapping'!$E$3:$E$526)</f>
        <v>Legal Services</v>
      </c>
    </row>
    <row r="4531" spans="3:4" x14ac:dyDescent="0.25">
      <c r="C4531" s="57" t="s">
        <v>831</v>
      </c>
      <c r="D4531" s="57" t="str">
        <f>_xlfn.XLOOKUP(C4531,'IBIS Primary Mapping'!$C$3:$C$526,'IBIS Primary Mapping'!$E$3:$E$526)</f>
        <v>Legal Services</v>
      </c>
    </row>
    <row r="4532" spans="3:4" x14ac:dyDescent="0.25">
      <c r="C4532" s="57" t="s">
        <v>831</v>
      </c>
      <c r="D4532" s="57" t="str">
        <f>_xlfn.XLOOKUP(C4532,'IBIS Primary Mapping'!$C$3:$C$526,'IBIS Primary Mapping'!$E$3:$E$526)</f>
        <v>Legal Services</v>
      </c>
    </row>
    <row r="4533" spans="3:4" x14ac:dyDescent="0.25">
      <c r="C4533" s="57" t="s">
        <v>831</v>
      </c>
      <c r="D4533" s="57" t="str">
        <f>_xlfn.XLOOKUP(C4533,'IBIS Primary Mapping'!$C$3:$C$526,'IBIS Primary Mapping'!$E$3:$E$526)</f>
        <v>Legal Services</v>
      </c>
    </row>
    <row r="4534" spans="3:4" x14ac:dyDescent="0.25">
      <c r="C4534" s="57" t="s">
        <v>831</v>
      </c>
      <c r="D4534" s="57" t="str">
        <f>_xlfn.XLOOKUP(C4534,'IBIS Primary Mapping'!$C$3:$C$526,'IBIS Primary Mapping'!$E$3:$E$526)</f>
        <v>Legal Services</v>
      </c>
    </row>
    <row r="4535" spans="3:4" x14ac:dyDescent="0.25">
      <c r="C4535" s="57" t="s">
        <v>831</v>
      </c>
      <c r="D4535" s="57" t="str">
        <f>_xlfn.XLOOKUP(C4535,'IBIS Primary Mapping'!$C$3:$C$526,'IBIS Primary Mapping'!$E$3:$E$526)</f>
        <v>Legal Services</v>
      </c>
    </row>
    <row r="4536" spans="3:4" x14ac:dyDescent="0.25">
      <c r="C4536" s="57" t="s">
        <v>831</v>
      </c>
      <c r="D4536" s="57" t="str">
        <f>_xlfn.XLOOKUP(C4536,'IBIS Primary Mapping'!$C$3:$C$526,'IBIS Primary Mapping'!$E$3:$E$526)</f>
        <v>Legal Services</v>
      </c>
    </row>
    <row r="4537" spans="3:4" x14ac:dyDescent="0.25">
      <c r="C4537" s="57" t="s">
        <v>831</v>
      </c>
      <c r="D4537" s="57" t="str">
        <f>_xlfn.XLOOKUP(C4537,'IBIS Primary Mapping'!$C$3:$C$526,'IBIS Primary Mapping'!$E$3:$E$526)</f>
        <v>Legal Services</v>
      </c>
    </row>
    <row r="4538" spans="3:4" x14ac:dyDescent="0.25">
      <c r="C4538" s="57" t="s">
        <v>831</v>
      </c>
      <c r="D4538" s="57" t="str">
        <f>_xlfn.XLOOKUP(C4538,'IBIS Primary Mapping'!$C$3:$C$526,'IBIS Primary Mapping'!$E$3:$E$526)</f>
        <v>Legal Services</v>
      </c>
    </row>
    <row r="4539" spans="3:4" x14ac:dyDescent="0.25">
      <c r="C4539" s="57" t="s">
        <v>831</v>
      </c>
      <c r="D4539" s="57" t="str">
        <f>_xlfn.XLOOKUP(C4539,'IBIS Primary Mapping'!$C$3:$C$526,'IBIS Primary Mapping'!$E$3:$E$526)</f>
        <v>Legal Services</v>
      </c>
    </row>
    <row r="4540" spans="3:4" x14ac:dyDescent="0.25">
      <c r="C4540" s="57" t="s">
        <v>831</v>
      </c>
      <c r="D4540" s="57" t="str">
        <f>_xlfn.XLOOKUP(C4540,'IBIS Primary Mapping'!$C$3:$C$526,'IBIS Primary Mapping'!$E$3:$E$526)</f>
        <v>Legal Services</v>
      </c>
    </row>
    <row r="4541" spans="3:4" x14ac:dyDescent="0.25">
      <c r="C4541" s="57" t="s">
        <v>831</v>
      </c>
      <c r="D4541" s="57" t="str">
        <f>_xlfn.XLOOKUP(C4541,'IBIS Primary Mapping'!$C$3:$C$526,'IBIS Primary Mapping'!$E$3:$E$526)</f>
        <v>Legal Services</v>
      </c>
    </row>
    <row r="4542" spans="3:4" x14ac:dyDescent="0.25">
      <c r="C4542" s="57" t="s">
        <v>831</v>
      </c>
      <c r="D4542" s="57" t="str">
        <f>_xlfn.XLOOKUP(C4542,'IBIS Primary Mapping'!$C$3:$C$526,'IBIS Primary Mapping'!$E$3:$E$526)</f>
        <v>Legal Services</v>
      </c>
    </row>
    <row r="4543" spans="3:4" x14ac:dyDescent="0.25">
      <c r="C4543" s="57" t="s">
        <v>831</v>
      </c>
      <c r="D4543" s="57" t="str">
        <f>_xlfn.XLOOKUP(C4543,'IBIS Primary Mapping'!$C$3:$C$526,'IBIS Primary Mapping'!$E$3:$E$526)</f>
        <v>Legal Services</v>
      </c>
    </row>
    <row r="4544" spans="3:4" x14ac:dyDescent="0.25">
      <c r="C4544" s="57" t="s">
        <v>831</v>
      </c>
      <c r="D4544" s="57" t="str">
        <f>_xlfn.XLOOKUP(C4544,'IBIS Primary Mapping'!$C$3:$C$526,'IBIS Primary Mapping'!$E$3:$E$526)</f>
        <v>Legal Services</v>
      </c>
    </row>
    <row r="4545" spans="3:4" x14ac:dyDescent="0.25">
      <c r="C4545" s="57" t="s">
        <v>831</v>
      </c>
      <c r="D4545" s="57" t="str">
        <f>_xlfn.XLOOKUP(C4545,'IBIS Primary Mapping'!$C$3:$C$526,'IBIS Primary Mapping'!$E$3:$E$526)</f>
        <v>Legal Services</v>
      </c>
    </row>
    <row r="4546" spans="3:4" x14ac:dyDescent="0.25">
      <c r="C4546" s="57" t="s">
        <v>831</v>
      </c>
      <c r="D4546" s="57" t="str">
        <f>_xlfn.XLOOKUP(C4546,'IBIS Primary Mapping'!$C$3:$C$526,'IBIS Primary Mapping'!$E$3:$E$526)</f>
        <v>Legal Services</v>
      </c>
    </row>
    <row r="4547" spans="3:4" x14ac:dyDescent="0.25">
      <c r="C4547" s="57" t="s">
        <v>831</v>
      </c>
      <c r="D4547" s="57" t="str">
        <f>_xlfn.XLOOKUP(C4547,'IBIS Primary Mapping'!$C$3:$C$526,'IBIS Primary Mapping'!$E$3:$E$526)</f>
        <v>Legal Services</v>
      </c>
    </row>
    <row r="4548" spans="3:4" x14ac:dyDescent="0.25">
      <c r="C4548" s="57" t="s">
        <v>831</v>
      </c>
      <c r="D4548" s="57" t="str">
        <f>_xlfn.XLOOKUP(C4548,'IBIS Primary Mapping'!$C$3:$C$526,'IBIS Primary Mapping'!$E$3:$E$526)</f>
        <v>Legal Services</v>
      </c>
    </row>
    <row r="4549" spans="3:4" x14ac:dyDescent="0.25">
      <c r="C4549" s="57" t="s">
        <v>831</v>
      </c>
      <c r="D4549" s="57" t="str">
        <f>_xlfn.XLOOKUP(C4549,'IBIS Primary Mapping'!$C$3:$C$526,'IBIS Primary Mapping'!$E$3:$E$526)</f>
        <v>Legal Services</v>
      </c>
    </row>
    <row r="4550" spans="3:4" x14ac:dyDescent="0.25">
      <c r="C4550" s="57" t="s">
        <v>831</v>
      </c>
      <c r="D4550" s="57" t="str">
        <f>_xlfn.XLOOKUP(C4550,'IBIS Primary Mapping'!$C$3:$C$526,'IBIS Primary Mapping'!$E$3:$E$526)</f>
        <v>Legal Services</v>
      </c>
    </row>
    <row r="4551" spans="3:4" x14ac:dyDescent="0.25">
      <c r="C4551" s="57" t="s">
        <v>831</v>
      </c>
      <c r="D4551" s="57" t="str">
        <f>_xlfn.XLOOKUP(C4551,'IBIS Primary Mapping'!$C$3:$C$526,'IBIS Primary Mapping'!$E$3:$E$526)</f>
        <v>Legal Services</v>
      </c>
    </row>
    <row r="4552" spans="3:4" x14ac:dyDescent="0.25">
      <c r="C4552" s="57" t="s">
        <v>831</v>
      </c>
      <c r="D4552" s="57" t="str">
        <f>_xlfn.XLOOKUP(C4552,'IBIS Primary Mapping'!$C$3:$C$526,'IBIS Primary Mapping'!$E$3:$E$526)</f>
        <v>Legal Services</v>
      </c>
    </row>
    <row r="4553" spans="3:4" x14ac:dyDescent="0.25">
      <c r="C4553" s="57" t="s">
        <v>831</v>
      </c>
      <c r="D4553" s="57" t="str">
        <f>_xlfn.XLOOKUP(C4553,'IBIS Primary Mapping'!$C$3:$C$526,'IBIS Primary Mapping'!$E$3:$E$526)</f>
        <v>Legal Services</v>
      </c>
    </row>
    <row r="4554" spans="3:4" x14ac:dyDescent="0.25">
      <c r="C4554" s="57" t="s">
        <v>831</v>
      </c>
      <c r="D4554" s="57" t="str">
        <f>_xlfn.XLOOKUP(C4554,'IBIS Primary Mapping'!$C$3:$C$526,'IBIS Primary Mapping'!$E$3:$E$526)</f>
        <v>Legal Services</v>
      </c>
    </row>
    <row r="4555" spans="3:4" x14ac:dyDescent="0.25">
      <c r="C4555" s="57" t="s">
        <v>831</v>
      </c>
      <c r="D4555" s="57" t="str">
        <f>_xlfn.XLOOKUP(C4555,'IBIS Primary Mapping'!$C$3:$C$526,'IBIS Primary Mapping'!$E$3:$E$526)</f>
        <v>Legal Services</v>
      </c>
    </row>
    <row r="4556" spans="3:4" x14ac:dyDescent="0.25">
      <c r="C4556" s="57" t="s">
        <v>831</v>
      </c>
      <c r="D4556" s="57" t="str">
        <f>_xlfn.XLOOKUP(C4556,'IBIS Primary Mapping'!$C$3:$C$526,'IBIS Primary Mapping'!$E$3:$E$526)</f>
        <v>Legal Services</v>
      </c>
    </row>
    <row r="4557" spans="3:4" x14ac:dyDescent="0.25">
      <c r="C4557" s="57" t="s">
        <v>831</v>
      </c>
      <c r="D4557" s="57" t="str">
        <f>_xlfn.XLOOKUP(C4557,'IBIS Primary Mapping'!$C$3:$C$526,'IBIS Primary Mapping'!$E$3:$E$526)</f>
        <v>Legal Services</v>
      </c>
    </row>
    <row r="4558" spans="3:4" x14ac:dyDescent="0.25">
      <c r="C4558" s="57" t="s">
        <v>831</v>
      </c>
      <c r="D4558" s="57" t="str">
        <f>_xlfn.XLOOKUP(C4558,'IBIS Primary Mapping'!$C$3:$C$526,'IBIS Primary Mapping'!$E$3:$E$526)</f>
        <v>Legal Services</v>
      </c>
    </row>
    <row r="4559" spans="3:4" x14ac:dyDescent="0.25">
      <c r="C4559" s="57" t="s">
        <v>831</v>
      </c>
      <c r="D4559" s="57" t="str">
        <f>_xlfn.XLOOKUP(C4559,'IBIS Primary Mapping'!$C$3:$C$526,'IBIS Primary Mapping'!$E$3:$E$526)</f>
        <v>Legal Services</v>
      </c>
    </row>
    <row r="4560" spans="3:4" x14ac:dyDescent="0.25">
      <c r="C4560" s="57" t="s">
        <v>831</v>
      </c>
      <c r="D4560" s="57" t="str">
        <f>_xlfn.XLOOKUP(C4560,'IBIS Primary Mapping'!$C$3:$C$526,'IBIS Primary Mapping'!$E$3:$E$526)</f>
        <v>Legal Services</v>
      </c>
    </row>
    <row r="4561" spans="3:4" x14ac:dyDescent="0.25">
      <c r="C4561" s="57" t="s">
        <v>831</v>
      </c>
      <c r="D4561" s="57" t="str">
        <f>_xlfn.XLOOKUP(C4561,'IBIS Primary Mapping'!$C$3:$C$526,'IBIS Primary Mapping'!$E$3:$E$526)</f>
        <v>Legal Services</v>
      </c>
    </row>
    <row r="4562" spans="3:4" x14ac:dyDescent="0.25">
      <c r="C4562" s="57" t="s">
        <v>831</v>
      </c>
      <c r="D4562" s="57" t="str">
        <f>_xlfn.XLOOKUP(C4562,'IBIS Primary Mapping'!$C$3:$C$526,'IBIS Primary Mapping'!$E$3:$E$526)</f>
        <v>Legal Services</v>
      </c>
    </row>
    <row r="4563" spans="3:4" x14ac:dyDescent="0.25">
      <c r="C4563" s="57" t="s">
        <v>831</v>
      </c>
      <c r="D4563" s="57" t="str">
        <f>_xlfn.XLOOKUP(C4563,'IBIS Primary Mapping'!$C$3:$C$526,'IBIS Primary Mapping'!$E$3:$E$526)</f>
        <v>Legal Services</v>
      </c>
    </row>
    <row r="4564" spans="3:4" x14ac:dyDescent="0.25">
      <c r="C4564" s="57" t="s">
        <v>831</v>
      </c>
      <c r="D4564" s="57" t="str">
        <f>_xlfn.XLOOKUP(C4564,'IBIS Primary Mapping'!$C$3:$C$526,'IBIS Primary Mapping'!$E$3:$E$526)</f>
        <v>Legal Services</v>
      </c>
    </row>
    <row r="4565" spans="3:4" x14ac:dyDescent="0.25">
      <c r="C4565" s="57" t="s">
        <v>831</v>
      </c>
      <c r="D4565" s="57" t="str">
        <f>_xlfn.XLOOKUP(C4565,'IBIS Primary Mapping'!$C$3:$C$526,'IBIS Primary Mapping'!$E$3:$E$526)</f>
        <v>Legal Services</v>
      </c>
    </row>
    <row r="4566" spans="3:4" x14ac:dyDescent="0.25">
      <c r="C4566" s="57" t="s">
        <v>831</v>
      </c>
      <c r="D4566" s="57" t="str">
        <f>_xlfn.XLOOKUP(C4566,'IBIS Primary Mapping'!$C$3:$C$526,'IBIS Primary Mapping'!$E$3:$E$526)</f>
        <v>Legal Services</v>
      </c>
    </row>
    <row r="4567" spans="3:4" x14ac:dyDescent="0.25">
      <c r="C4567" s="57" t="s">
        <v>831</v>
      </c>
      <c r="D4567" s="57" t="str">
        <f>_xlfn.XLOOKUP(C4567,'IBIS Primary Mapping'!$C$3:$C$526,'IBIS Primary Mapping'!$E$3:$E$526)</f>
        <v>Legal Services</v>
      </c>
    </row>
    <row r="4568" spans="3:4" x14ac:dyDescent="0.25">
      <c r="C4568" s="57" t="s">
        <v>831</v>
      </c>
      <c r="D4568" s="57" t="str">
        <f>_xlfn.XLOOKUP(C4568,'IBIS Primary Mapping'!$C$3:$C$526,'IBIS Primary Mapping'!$E$3:$E$526)</f>
        <v>Legal Services</v>
      </c>
    </row>
    <row r="4569" spans="3:4" x14ac:dyDescent="0.25">
      <c r="C4569" s="57" t="s">
        <v>831</v>
      </c>
      <c r="D4569" s="57" t="str">
        <f>_xlfn.XLOOKUP(C4569,'IBIS Primary Mapping'!$C$3:$C$526,'IBIS Primary Mapping'!$E$3:$E$526)</f>
        <v>Legal Services</v>
      </c>
    </row>
    <row r="4570" spans="3:4" x14ac:dyDescent="0.25">
      <c r="C4570" s="57" t="s">
        <v>831</v>
      </c>
      <c r="D4570" s="57" t="str">
        <f>_xlfn.XLOOKUP(C4570,'IBIS Primary Mapping'!$C$3:$C$526,'IBIS Primary Mapping'!$E$3:$E$526)</f>
        <v>Legal Services</v>
      </c>
    </row>
    <row r="4571" spans="3:4" x14ac:dyDescent="0.25">
      <c r="C4571" s="57" t="s">
        <v>831</v>
      </c>
      <c r="D4571" s="57" t="str">
        <f>_xlfn.XLOOKUP(C4571,'IBIS Primary Mapping'!$C$3:$C$526,'IBIS Primary Mapping'!$E$3:$E$526)</f>
        <v>Legal Services</v>
      </c>
    </row>
    <row r="4572" spans="3:4" x14ac:dyDescent="0.25">
      <c r="C4572" s="57" t="s">
        <v>831</v>
      </c>
      <c r="D4572" s="57" t="str">
        <f>_xlfn.XLOOKUP(C4572,'IBIS Primary Mapping'!$C$3:$C$526,'IBIS Primary Mapping'!$E$3:$E$526)</f>
        <v>Legal Services</v>
      </c>
    </row>
    <row r="4573" spans="3:4" x14ac:dyDescent="0.25">
      <c r="C4573" s="57" t="s">
        <v>831</v>
      </c>
      <c r="D4573" s="57" t="str">
        <f>_xlfn.XLOOKUP(C4573,'IBIS Primary Mapping'!$C$3:$C$526,'IBIS Primary Mapping'!$E$3:$E$526)</f>
        <v>Legal Services</v>
      </c>
    </row>
    <row r="4574" spans="3:4" x14ac:dyDescent="0.25">
      <c r="C4574" s="57" t="s">
        <v>831</v>
      </c>
      <c r="D4574" s="57" t="str">
        <f>_xlfn.XLOOKUP(C4574,'IBIS Primary Mapping'!$C$3:$C$526,'IBIS Primary Mapping'!$E$3:$E$526)</f>
        <v>Legal Services</v>
      </c>
    </row>
    <row r="4575" spans="3:4" x14ac:dyDescent="0.25">
      <c r="C4575" s="57" t="s">
        <v>831</v>
      </c>
      <c r="D4575" s="57" t="str">
        <f>_xlfn.XLOOKUP(C4575,'IBIS Primary Mapping'!$C$3:$C$526,'IBIS Primary Mapping'!$E$3:$E$526)</f>
        <v>Legal Services</v>
      </c>
    </row>
    <row r="4576" spans="3:4" x14ac:dyDescent="0.25">
      <c r="C4576" s="57" t="s">
        <v>831</v>
      </c>
      <c r="D4576" s="57" t="str">
        <f>_xlfn.XLOOKUP(C4576,'IBIS Primary Mapping'!$C$3:$C$526,'IBIS Primary Mapping'!$E$3:$E$526)</f>
        <v>Legal Services</v>
      </c>
    </row>
    <row r="4577" spans="3:4" x14ac:dyDescent="0.25">
      <c r="C4577" s="57" t="s">
        <v>831</v>
      </c>
      <c r="D4577" s="57" t="str">
        <f>_xlfn.XLOOKUP(C4577,'IBIS Primary Mapping'!$C$3:$C$526,'IBIS Primary Mapping'!$E$3:$E$526)</f>
        <v>Legal Services</v>
      </c>
    </row>
    <row r="4578" spans="3:4" x14ac:dyDescent="0.25">
      <c r="C4578" s="57" t="s">
        <v>831</v>
      </c>
      <c r="D4578" s="57" t="str">
        <f>_xlfn.XLOOKUP(C4578,'IBIS Primary Mapping'!$C$3:$C$526,'IBIS Primary Mapping'!$E$3:$E$526)</f>
        <v>Legal Services</v>
      </c>
    </row>
    <row r="4579" spans="3:4" x14ac:dyDescent="0.25">
      <c r="C4579" s="57" t="s">
        <v>831</v>
      </c>
      <c r="D4579" s="57" t="str">
        <f>_xlfn.XLOOKUP(C4579,'IBIS Primary Mapping'!$C$3:$C$526,'IBIS Primary Mapping'!$E$3:$E$526)</f>
        <v>Legal Services</v>
      </c>
    </row>
    <row r="4580" spans="3:4" x14ac:dyDescent="0.25">
      <c r="C4580" s="57" t="s">
        <v>831</v>
      </c>
      <c r="D4580" s="57" t="str">
        <f>_xlfn.XLOOKUP(C4580,'IBIS Primary Mapping'!$C$3:$C$526,'IBIS Primary Mapping'!$E$3:$E$526)</f>
        <v>Legal Services</v>
      </c>
    </row>
    <row r="4581" spans="3:4" x14ac:dyDescent="0.25">
      <c r="C4581" s="57" t="s">
        <v>831</v>
      </c>
      <c r="D4581" s="57" t="str">
        <f>_xlfn.XLOOKUP(C4581,'IBIS Primary Mapping'!$C$3:$C$526,'IBIS Primary Mapping'!$E$3:$E$526)</f>
        <v>Legal Services</v>
      </c>
    </row>
    <row r="4582" spans="3:4" x14ac:dyDescent="0.25">
      <c r="C4582" s="57" t="s">
        <v>831</v>
      </c>
      <c r="D4582" s="57" t="str">
        <f>_xlfn.XLOOKUP(C4582,'IBIS Primary Mapping'!$C$3:$C$526,'IBIS Primary Mapping'!$E$3:$E$526)</f>
        <v>Legal Services</v>
      </c>
    </row>
    <row r="4583" spans="3:4" x14ac:dyDescent="0.25">
      <c r="C4583" s="57" t="s">
        <v>1212</v>
      </c>
      <c r="D4583" s="57" t="str">
        <f>_xlfn.XLOOKUP(C4583,'IBIS Primary Mapping'!$C$3:$C$526,'IBIS Primary Mapping'!$E$3:$E$526)</f>
        <v>Other Waste Collection Services</v>
      </c>
    </row>
    <row r="4584" spans="3:4" x14ac:dyDescent="0.25">
      <c r="C4584" s="57" t="s">
        <v>1212</v>
      </c>
      <c r="D4584" s="57" t="str">
        <f>_xlfn.XLOOKUP(C4584,'IBIS Primary Mapping'!$C$3:$C$526,'IBIS Primary Mapping'!$E$3:$E$526)</f>
        <v>Other Waste Collection Services</v>
      </c>
    </row>
    <row r="4585" spans="3:4" x14ac:dyDescent="0.25">
      <c r="C4585" s="57" t="s">
        <v>1212</v>
      </c>
      <c r="D4585" s="57" t="str">
        <f>_xlfn.XLOOKUP(C4585,'IBIS Primary Mapping'!$C$3:$C$526,'IBIS Primary Mapping'!$E$3:$E$526)</f>
        <v>Other Waste Collection Services</v>
      </c>
    </row>
    <row r="4586" spans="3:4" x14ac:dyDescent="0.25">
      <c r="C4586" s="57" t="s">
        <v>609</v>
      </c>
      <c r="D4586" s="57" t="str">
        <f>_xlfn.XLOOKUP(C4586,'IBIS Primary Mapping'!$C$3:$C$526,'IBIS Primary Mapping'!$E$3:$E$526)</f>
        <v>Liquor Retailing</v>
      </c>
    </row>
    <row r="4587" spans="3:4" x14ac:dyDescent="0.25">
      <c r="C4587" s="57" t="s">
        <v>609</v>
      </c>
      <c r="D4587" s="57" t="str">
        <f>_xlfn.XLOOKUP(C4587,'IBIS Primary Mapping'!$C$3:$C$526,'IBIS Primary Mapping'!$E$3:$E$526)</f>
        <v>Liquor Retailing</v>
      </c>
    </row>
    <row r="4588" spans="3:4" x14ac:dyDescent="0.25">
      <c r="C4588" s="57" t="s">
        <v>609</v>
      </c>
      <c r="D4588" s="57" t="str">
        <f>_xlfn.XLOOKUP(C4588,'IBIS Primary Mapping'!$C$3:$C$526,'IBIS Primary Mapping'!$E$3:$E$526)</f>
        <v>Liquor Retailing</v>
      </c>
    </row>
    <row r="4589" spans="3:4" x14ac:dyDescent="0.25">
      <c r="C4589" s="57" t="s">
        <v>609</v>
      </c>
      <c r="D4589" s="57" t="str">
        <f>_xlfn.XLOOKUP(C4589,'IBIS Primary Mapping'!$C$3:$C$526,'IBIS Primary Mapping'!$E$3:$E$526)</f>
        <v>Liquor Retailing</v>
      </c>
    </row>
    <row r="4590" spans="3:4" x14ac:dyDescent="0.25">
      <c r="C4590" s="57" t="s">
        <v>609</v>
      </c>
      <c r="D4590" s="57" t="str">
        <f>_xlfn.XLOOKUP(C4590,'IBIS Primary Mapping'!$C$3:$C$526,'IBIS Primary Mapping'!$E$3:$E$526)</f>
        <v>Liquor Retailing</v>
      </c>
    </row>
    <row r="4591" spans="3:4" x14ac:dyDescent="0.25">
      <c r="C4591" s="57" t="s">
        <v>609</v>
      </c>
      <c r="D4591" s="57" t="str">
        <f>_xlfn.XLOOKUP(C4591,'IBIS Primary Mapping'!$C$3:$C$526,'IBIS Primary Mapping'!$E$3:$E$526)</f>
        <v>Liquor Retailing</v>
      </c>
    </row>
    <row r="4592" spans="3:4" x14ac:dyDescent="0.25">
      <c r="C4592" s="57" t="s">
        <v>609</v>
      </c>
      <c r="D4592" s="57" t="str">
        <f>_xlfn.XLOOKUP(C4592,'IBIS Primary Mapping'!$C$3:$C$526,'IBIS Primary Mapping'!$E$3:$E$526)</f>
        <v>Liquor Retailing</v>
      </c>
    </row>
    <row r="4593" spans="3:4" x14ac:dyDescent="0.25">
      <c r="C4593" s="57" t="s">
        <v>609</v>
      </c>
      <c r="D4593" s="57" t="str">
        <f>_xlfn.XLOOKUP(C4593,'IBIS Primary Mapping'!$C$3:$C$526,'IBIS Primary Mapping'!$E$3:$E$526)</f>
        <v>Liquor Retailing</v>
      </c>
    </row>
    <row r="4594" spans="3:4" x14ac:dyDescent="0.25">
      <c r="C4594" s="57" t="s">
        <v>609</v>
      </c>
      <c r="D4594" s="57" t="str">
        <f>_xlfn.XLOOKUP(C4594,'IBIS Primary Mapping'!$C$3:$C$526,'IBIS Primary Mapping'!$E$3:$E$526)</f>
        <v>Liquor Retailing</v>
      </c>
    </row>
    <row r="4595" spans="3:4" x14ac:dyDescent="0.25">
      <c r="C4595" s="57" t="s">
        <v>609</v>
      </c>
      <c r="D4595" s="57" t="str">
        <f>_xlfn.XLOOKUP(C4595,'IBIS Primary Mapping'!$C$3:$C$526,'IBIS Primary Mapping'!$E$3:$E$526)</f>
        <v>Liquor Retailing</v>
      </c>
    </row>
    <row r="4596" spans="3:4" x14ac:dyDescent="0.25">
      <c r="C4596" s="57" t="s">
        <v>609</v>
      </c>
      <c r="D4596" s="57" t="str">
        <f>_xlfn.XLOOKUP(C4596,'IBIS Primary Mapping'!$C$3:$C$526,'IBIS Primary Mapping'!$E$3:$E$526)</f>
        <v>Liquor Retailing</v>
      </c>
    </row>
    <row r="4597" spans="3:4" x14ac:dyDescent="0.25">
      <c r="C4597" s="57" t="s">
        <v>609</v>
      </c>
      <c r="D4597" s="57" t="str">
        <f>_xlfn.XLOOKUP(C4597,'IBIS Primary Mapping'!$C$3:$C$526,'IBIS Primary Mapping'!$E$3:$E$526)</f>
        <v>Liquor Retailing</v>
      </c>
    </row>
    <row r="4598" spans="3:4" x14ac:dyDescent="0.25">
      <c r="C4598" s="57" t="s">
        <v>609</v>
      </c>
      <c r="D4598" s="57" t="str">
        <f>_xlfn.XLOOKUP(C4598,'IBIS Primary Mapping'!$C$3:$C$526,'IBIS Primary Mapping'!$E$3:$E$526)</f>
        <v>Liquor Retailing</v>
      </c>
    </row>
    <row r="4599" spans="3:4" x14ac:dyDescent="0.25">
      <c r="C4599" s="57" t="s">
        <v>609</v>
      </c>
      <c r="D4599" s="57" t="str">
        <f>_xlfn.XLOOKUP(C4599,'IBIS Primary Mapping'!$C$3:$C$526,'IBIS Primary Mapping'!$E$3:$E$526)</f>
        <v>Liquor Retailing</v>
      </c>
    </row>
    <row r="4600" spans="3:4" x14ac:dyDescent="0.25">
      <c r="C4600" s="57" t="s">
        <v>609</v>
      </c>
      <c r="D4600" s="57" t="str">
        <f>_xlfn.XLOOKUP(C4600,'IBIS Primary Mapping'!$C$3:$C$526,'IBIS Primary Mapping'!$E$3:$E$526)</f>
        <v>Liquor Retailing</v>
      </c>
    </row>
    <row r="4601" spans="3:4" x14ac:dyDescent="0.25">
      <c r="C4601" s="57" t="s">
        <v>609</v>
      </c>
      <c r="D4601" s="57" t="str">
        <f>_xlfn.XLOOKUP(C4601,'IBIS Primary Mapping'!$C$3:$C$526,'IBIS Primary Mapping'!$E$3:$E$526)</f>
        <v>Liquor Retailing</v>
      </c>
    </row>
    <row r="4602" spans="3:4" x14ac:dyDescent="0.25">
      <c r="C4602" s="57" t="s">
        <v>609</v>
      </c>
      <c r="D4602" s="57" t="str">
        <f>_xlfn.XLOOKUP(C4602,'IBIS Primary Mapping'!$C$3:$C$526,'IBIS Primary Mapping'!$E$3:$E$526)</f>
        <v>Liquor Retailing</v>
      </c>
    </row>
    <row r="4603" spans="3:4" x14ac:dyDescent="0.25">
      <c r="C4603" s="57" t="s">
        <v>609</v>
      </c>
      <c r="D4603" s="57" t="str">
        <f>_xlfn.XLOOKUP(C4603,'IBIS Primary Mapping'!$C$3:$C$526,'IBIS Primary Mapping'!$E$3:$E$526)</f>
        <v>Liquor Retailing</v>
      </c>
    </row>
    <row r="4604" spans="3:4" x14ac:dyDescent="0.25">
      <c r="C4604" s="57" t="s">
        <v>609</v>
      </c>
      <c r="D4604" s="57" t="str">
        <f>_xlfn.XLOOKUP(C4604,'IBIS Primary Mapping'!$C$3:$C$526,'IBIS Primary Mapping'!$E$3:$E$526)</f>
        <v>Liquor Retailing</v>
      </c>
    </row>
    <row r="4605" spans="3:4" x14ac:dyDescent="0.25">
      <c r="C4605" s="57" t="s">
        <v>609</v>
      </c>
      <c r="D4605" s="57" t="str">
        <f>_xlfn.XLOOKUP(C4605,'IBIS Primary Mapping'!$C$3:$C$526,'IBIS Primary Mapping'!$E$3:$E$526)</f>
        <v>Liquor Retailing</v>
      </c>
    </row>
    <row r="4606" spans="3:4" x14ac:dyDescent="0.25">
      <c r="C4606" s="57" t="s">
        <v>609</v>
      </c>
      <c r="D4606" s="57" t="str">
        <f>_xlfn.XLOOKUP(C4606,'IBIS Primary Mapping'!$C$3:$C$526,'IBIS Primary Mapping'!$E$3:$E$526)</f>
        <v>Liquor Retailing</v>
      </c>
    </row>
    <row r="4607" spans="3:4" x14ac:dyDescent="0.25">
      <c r="C4607" s="57" t="s">
        <v>1237</v>
      </c>
      <c r="D4607" s="57" t="str">
        <f>_xlfn.XLOOKUP(C4607,'IBIS Primary Mapping'!$C$3:$C$526,'IBIS Primary Mapping'!$E$3:$E$526)</f>
        <v>Liquor and Tobacco Product Wholesaling</v>
      </c>
    </row>
    <row r="4608" spans="3:4" x14ac:dyDescent="0.25">
      <c r="C4608" s="57" t="s">
        <v>1237</v>
      </c>
      <c r="D4608" s="57" t="str">
        <f>_xlfn.XLOOKUP(C4608,'IBIS Primary Mapping'!$C$3:$C$526,'IBIS Primary Mapping'!$E$3:$E$526)</f>
        <v>Liquor and Tobacco Product Wholesaling</v>
      </c>
    </row>
    <row r="4609" spans="3:4" x14ac:dyDescent="0.25">
      <c r="C4609" s="57" t="s">
        <v>1237</v>
      </c>
      <c r="D4609" s="57" t="str">
        <f>_xlfn.XLOOKUP(C4609,'IBIS Primary Mapping'!$C$3:$C$526,'IBIS Primary Mapping'!$E$3:$E$526)</f>
        <v>Liquor and Tobacco Product Wholesaling</v>
      </c>
    </row>
    <row r="4610" spans="3:4" x14ac:dyDescent="0.25">
      <c r="C4610" s="57" t="s">
        <v>1237</v>
      </c>
      <c r="D4610" s="57" t="str">
        <f>_xlfn.XLOOKUP(C4610,'IBIS Primary Mapping'!$C$3:$C$526,'IBIS Primary Mapping'!$E$3:$E$526)</f>
        <v>Liquor and Tobacco Product Wholesaling</v>
      </c>
    </row>
    <row r="4611" spans="3:4" x14ac:dyDescent="0.25">
      <c r="C4611" s="57" t="s">
        <v>1237</v>
      </c>
      <c r="D4611" s="57" t="str">
        <f>_xlfn.XLOOKUP(C4611,'IBIS Primary Mapping'!$C$3:$C$526,'IBIS Primary Mapping'!$E$3:$E$526)</f>
        <v>Liquor and Tobacco Product Wholesaling</v>
      </c>
    </row>
    <row r="4612" spans="3:4" x14ac:dyDescent="0.25">
      <c r="C4612" s="57" t="s">
        <v>1237</v>
      </c>
      <c r="D4612" s="57" t="str">
        <f>_xlfn.XLOOKUP(C4612,'IBIS Primary Mapping'!$C$3:$C$526,'IBIS Primary Mapping'!$E$3:$E$526)</f>
        <v>Liquor and Tobacco Product Wholesaling</v>
      </c>
    </row>
    <row r="4613" spans="3:4" x14ac:dyDescent="0.25">
      <c r="C4613" s="57" t="s">
        <v>1237</v>
      </c>
      <c r="D4613" s="57" t="str">
        <f>_xlfn.XLOOKUP(C4613,'IBIS Primary Mapping'!$C$3:$C$526,'IBIS Primary Mapping'!$E$3:$E$526)</f>
        <v>Liquor and Tobacco Product Wholesaling</v>
      </c>
    </row>
    <row r="4614" spans="3:4" x14ac:dyDescent="0.25">
      <c r="C4614" s="57" t="s">
        <v>1237</v>
      </c>
      <c r="D4614" s="57" t="str">
        <f>_xlfn.XLOOKUP(C4614,'IBIS Primary Mapping'!$C$3:$C$526,'IBIS Primary Mapping'!$E$3:$E$526)</f>
        <v>Liquor and Tobacco Product Wholesaling</v>
      </c>
    </row>
    <row r="4615" spans="3:4" x14ac:dyDescent="0.25">
      <c r="C4615" s="57" t="s">
        <v>1237</v>
      </c>
      <c r="D4615" s="57" t="str">
        <f>_xlfn.XLOOKUP(C4615,'IBIS Primary Mapping'!$C$3:$C$526,'IBIS Primary Mapping'!$E$3:$E$526)</f>
        <v>Liquor and Tobacco Product Wholesaling</v>
      </c>
    </row>
    <row r="4616" spans="3:4" x14ac:dyDescent="0.25">
      <c r="C4616" s="57" t="s">
        <v>1237</v>
      </c>
      <c r="D4616" s="57" t="str">
        <f>_xlfn.XLOOKUP(C4616,'IBIS Primary Mapping'!$C$3:$C$526,'IBIS Primary Mapping'!$E$3:$E$526)</f>
        <v>Liquor and Tobacco Product Wholesaling</v>
      </c>
    </row>
    <row r="4617" spans="3:4" x14ac:dyDescent="0.25">
      <c r="C4617" s="57" t="s">
        <v>1237</v>
      </c>
      <c r="D4617" s="57" t="str">
        <f>_xlfn.XLOOKUP(C4617,'IBIS Primary Mapping'!$C$3:$C$526,'IBIS Primary Mapping'!$E$3:$E$526)</f>
        <v>Liquor and Tobacco Product Wholesaling</v>
      </c>
    </row>
    <row r="4618" spans="3:4" x14ac:dyDescent="0.25">
      <c r="C4618" s="57" t="s">
        <v>1237</v>
      </c>
      <c r="D4618" s="57" t="str">
        <f>_xlfn.XLOOKUP(C4618,'IBIS Primary Mapping'!$C$3:$C$526,'IBIS Primary Mapping'!$E$3:$E$526)</f>
        <v>Liquor and Tobacco Product Wholesaling</v>
      </c>
    </row>
    <row r="4619" spans="3:4" x14ac:dyDescent="0.25">
      <c r="C4619" s="57" t="s">
        <v>1237</v>
      </c>
      <c r="D4619" s="57" t="str">
        <f>_xlfn.XLOOKUP(C4619,'IBIS Primary Mapping'!$C$3:$C$526,'IBIS Primary Mapping'!$E$3:$E$526)</f>
        <v>Liquor and Tobacco Product Wholesaling</v>
      </c>
    </row>
    <row r="4620" spans="3:4" x14ac:dyDescent="0.25">
      <c r="C4620" s="57" t="s">
        <v>1237</v>
      </c>
      <c r="D4620" s="57" t="str">
        <f>_xlfn.XLOOKUP(C4620,'IBIS Primary Mapping'!$C$3:$C$526,'IBIS Primary Mapping'!$E$3:$E$526)</f>
        <v>Liquor and Tobacco Product Wholesaling</v>
      </c>
    </row>
    <row r="4621" spans="3:4" x14ac:dyDescent="0.25">
      <c r="C4621" s="57" t="s">
        <v>1226</v>
      </c>
      <c r="D4621" s="57" t="str">
        <f>_xlfn.XLOOKUP(C4621,'IBIS Primary Mapping'!$C$3:$C$526,'IBIS Primary Mapping'!$E$3:$E$526)</f>
        <v>Other Agricultural Product Wholesaling</v>
      </c>
    </row>
    <row r="4622" spans="3:4" x14ac:dyDescent="0.25">
      <c r="C4622" s="57" t="s">
        <v>1226</v>
      </c>
      <c r="D4622" s="57" t="str">
        <f>_xlfn.XLOOKUP(C4622,'IBIS Primary Mapping'!$C$3:$C$526,'IBIS Primary Mapping'!$E$3:$E$526)</f>
        <v>Other Agricultural Product Wholesaling</v>
      </c>
    </row>
    <row r="4623" spans="3:4" x14ac:dyDescent="0.25">
      <c r="C4623" s="57" t="s">
        <v>1226</v>
      </c>
      <c r="D4623" s="57" t="str">
        <f>_xlfn.XLOOKUP(C4623,'IBIS Primary Mapping'!$C$3:$C$526,'IBIS Primary Mapping'!$E$3:$E$526)</f>
        <v>Other Agricultural Product Wholesaling</v>
      </c>
    </row>
    <row r="4624" spans="3:4" x14ac:dyDescent="0.25">
      <c r="C4624" s="57" t="s">
        <v>1226</v>
      </c>
      <c r="D4624" s="57" t="str">
        <f>_xlfn.XLOOKUP(C4624,'IBIS Primary Mapping'!$C$3:$C$526,'IBIS Primary Mapping'!$E$3:$E$526)</f>
        <v>Other Agricultural Product Wholesaling</v>
      </c>
    </row>
    <row r="4625" spans="3:4" x14ac:dyDescent="0.25">
      <c r="C4625" s="57" t="s">
        <v>1226</v>
      </c>
      <c r="D4625" s="57" t="str">
        <f>_xlfn.XLOOKUP(C4625,'IBIS Primary Mapping'!$C$3:$C$526,'IBIS Primary Mapping'!$E$3:$E$526)</f>
        <v>Other Agricultural Product Wholesaling</v>
      </c>
    </row>
    <row r="4626" spans="3:4" x14ac:dyDescent="0.25">
      <c r="C4626" s="57" t="s">
        <v>1226</v>
      </c>
      <c r="D4626" s="57" t="str">
        <f>_xlfn.XLOOKUP(C4626,'IBIS Primary Mapping'!$C$3:$C$526,'IBIS Primary Mapping'!$E$3:$E$526)</f>
        <v>Other Agricultural Product Wholesaling</v>
      </c>
    </row>
    <row r="4627" spans="3:4" x14ac:dyDescent="0.25">
      <c r="C4627" s="57" t="s">
        <v>1226</v>
      </c>
      <c r="D4627" s="57" t="str">
        <f>_xlfn.XLOOKUP(C4627,'IBIS Primary Mapping'!$C$3:$C$526,'IBIS Primary Mapping'!$E$3:$E$526)</f>
        <v>Other Agricultural Product Wholesaling</v>
      </c>
    </row>
    <row r="4628" spans="3:4" x14ac:dyDescent="0.25">
      <c r="C4628" s="57" t="s">
        <v>1226</v>
      </c>
      <c r="D4628" s="57" t="str">
        <f>_xlfn.XLOOKUP(C4628,'IBIS Primary Mapping'!$C$3:$C$526,'IBIS Primary Mapping'!$E$3:$E$526)</f>
        <v>Other Agricultural Product Wholesaling</v>
      </c>
    </row>
    <row r="4629" spans="3:4" x14ac:dyDescent="0.25">
      <c r="C4629" s="57" t="s">
        <v>1226</v>
      </c>
      <c r="D4629" s="57" t="str">
        <f>_xlfn.XLOOKUP(C4629,'IBIS Primary Mapping'!$C$3:$C$526,'IBIS Primary Mapping'!$E$3:$E$526)</f>
        <v>Other Agricultural Product Wholesaling</v>
      </c>
    </row>
    <row r="4630" spans="3:4" x14ac:dyDescent="0.25">
      <c r="C4630" s="57" t="s">
        <v>1226</v>
      </c>
      <c r="D4630" s="57" t="str">
        <f>_xlfn.XLOOKUP(C4630,'IBIS Primary Mapping'!$C$3:$C$526,'IBIS Primary Mapping'!$E$3:$E$526)</f>
        <v>Other Agricultural Product Wholesaling</v>
      </c>
    </row>
    <row r="4631" spans="3:4" x14ac:dyDescent="0.25">
      <c r="C4631" s="57" t="s">
        <v>1529</v>
      </c>
      <c r="D4631" s="57" t="str">
        <f>_xlfn.XLOOKUP(C4631,'IBIS Primary Mapping'!$C$3:$C$526,'IBIS Primary Mapping'!$E$3:$E$526)</f>
        <v>Other Petroleum and Coal Product Manufacturing</v>
      </c>
    </row>
    <row r="4632" spans="3:4" x14ac:dyDescent="0.25">
      <c r="C4632" s="57" t="s">
        <v>417</v>
      </c>
      <c r="D4632" s="57" t="str">
        <f>_xlfn.XLOOKUP(C4632,'IBIS Primary Mapping'!$C$3:$C$526,'IBIS Primary Mapping'!$E$3:$E$526)</f>
        <v>Machine Tool and Parts Manufacturing</v>
      </c>
    </row>
    <row r="4633" spans="3:4" x14ac:dyDescent="0.25">
      <c r="C4633" s="57" t="s">
        <v>417</v>
      </c>
      <c r="D4633" s="57" t="str">
        <f>_xlfn.XLOOKUP(C4633,'IBIS Primary Mapping'!$C$3:$C$526,'IBIS Primary Mapping'!$E$3:$E$526)</f>
        <v>Machine Tool and Parts Manufacturing</v>
      </c>
    </row>
    <row r="4634" spans="3:4" x14ac:dyDescent="0.25">
      <c r="C4634" s="57" t="s">
        <v>417</v>
      </c>
      <c r="D4634" s="57" t="str">
        <f>_xlfn.XLOOKUP(C4634,'IBIS Primary Mapping'!$C$3:$C$526,'IBIS Primary Mapping'!$E$3:$E$526)</f>
        <v>Machine Tool and Parts Manufacturing</v>
      </c>
    </row>
    <row r="4635" spans="3:4" x14ac:dyDescent="0.25">
      <c r="C4635" s="57" t="s">
        <v>417</v>
      </c>
      <c r="D4635" s="57" t="str">
        <f>_xlfn.XLOOKUP(C4635,'IBIS Primary Mapping'!$C$3:$C$526,'IBIS Primary Mapping'!$E$3:$E$526)</f>
        <v>Machine Tool and Parts Manufacturing</v>
      </c>
    </row>
    <row r="4636" spans="3:4" x14ac:dyDescent="0.25">
      <c r="C4636" s="57" t="s">
        <v>417</v>
      </c>
      <c r="D4636" s="57" t="str">
        <f>_xlfn.XLOOKUP(C4636,'IBIS Primary Mapping'!$C$3:$C$526,'IBIS Primary Mapping'!$E$3:$E$526)</f>
        <v>Machine Tool and Parts Manufacturing</v>
      </c>
    </row>
    <row r="4637" spans="3:4" x14ac:dyDescent="0.25">
      <c r="C4637" s="57" t="s">
        <v>417</v>
      </c>
      <c r="D4637" s="57" t="str">
        <f>_xlfn.XLOOKUP(C4637,'IBIS Primary Mapping'!$C$3:$C$526,'IBIS Primary Mapping'!$E$3:$E$526)</f>
        <v>Machine Tool and Parts Manufacturing</v>
      </c>
    </row>
    <row r="4638" spans="3:4" x14ac:dyDescent="0.25">
      <c r="C4638" s="57" t="s">
        <v>417</v>
      </c>
      <c r="D4638" s="57" t="str">
        <f>_xlfn.XLOOKUP(C4638,'IBIS Primary Mapping'!$C$3:$C$526,'IBIS Primary Mapping'!$E$3:$E$526)</f>
        <v>Machine Tool and Parts Manufacturing</v>
      </c>
    </row>
    <row r="4639" spans="3:4" x14ac:dyDescent="0.25">
      <c r="C4639" s="57" t="s">
        <v>1346</v>
      </c>
      <c r="D4639" s="57" t="str">
        <f>_xlfn.XLOOKUP(C4639,'IBIS Primary Mapping'!$C$3:$C$526,'IBIS Primary Mapping'!$E$3:$E$526)</f>
        <v>Heavy Machinery and Scaffolding Rental and Hiring</v>
      </c>
    </row>
    <row r="4640" spans="3:4" x14ac:dyDescent="0.25">
      <c r="C4640" s="57" t="s">
        <v>1346</v>
      </c>
      <c r="D4640" s="57" t="str">
        <f>_xlfn.XLOOKUP(C4640,'IBIS Primary Mapping'!$C$3:$C$526,'IBIS Primary Mapping'!$E$3:$E$526)</f>
        <v>Heavy Machinery and Scaffolding Rental and Hiring</v>
      </c>
    </row>
    <row r="4641" spans="3:4" x14ac:dyDescent="0.25">
      <c r="C4641" s="57" t="s">
        <v>1346</v>
      </c>
      <c r="D4641" s="57" t="str">
        <f>_xlfn.XLOOKUP(C4641,'IBIS Primary Mapping'!$C$3:$C$526,'IBIS Primary Mapping'!$E$3:$E$526)</f>
        <v>Heavy Machinery and Scaffolding Rental and Hiring</v>
      </c>
    </row>
    <row r="4642" spans="3:4" x14ac:dyDescent="0.25">
      <c r="C4642" s="57" t="s">
        <v>1346</v>
      </c>
      <c r="D4642" s="57" t="str">
        <f>_xlfn.XLOOKUP(C4642,'IBIS Primary Mapping'!$C$3:$C$526,'IBIS Primary Mapping'!$E$3:$E$526)</f>
        <v>Heavy Machinery and Scaffolding Rental and Hiring</v>
      </c>
    </row>
    <row r="4643" spans="3:4" x14ac:dyDescent="0.25">
      <c r="C4643" s="57" t="s">
        <v>1346</v>
      </c>
      <c r="D4643" s="57" t="str">
        <f>_xlfn.XLOOKUP(C4643,'IBIS Primary Mapping'!$C$3:$C$526,'IBIS Primary Mapping'!$E$3:$E$526)</f>
        <v>Heavy Machinery and Scaffolding Rental and Hiring</v>
      </c>
    </row>
    <row r="4644" spans="3:4" x14ac:dyDescent="0.25">
      <c r="C4644" s="57" t="s">
        <v>1346</v>
      </c>
      <c r="D4644" s="57" t="str">
        <f>_xlfn.XLOOKUP(C4644,'IBIS Primary Mapping'!$C$3:$C$526,'IBIS Primary Mapping'!$E$3:$E$526)</f>
        <v>Heavy Machinery and Scaffolding Rental and Hiring</v>
      </c>
    </row>
    <row r="4645" spans="3:4" x14ac:dyDescent="0.25">
      <c r="C4645" s="57" t="s">
        <v>1346</v>
      </c>
      <c r="D4645" s="57" t="str">
        <f>_xlfn.XLOOKUP(C4645,'IBIS Primary Mapping'!$C$3:$C$526,'IBIS Primary Mapping'!$E$3:$E$526)</f>
        <v>Heavy Machinery and Scaffolding Rental and Hiring</v>
      </c>
    </row>
    <row r="4646" spans="3:4" x14ac:dyDescent="0.25">
      <c r="C4646" s="57" t="s">
        <v>1346</v>
      </c>
      <c r="D4646" s="57" t="str">
        <f>_xlfn.XLOOKUP(C4646,'IBIS Primary Mapping'!$C$3:$C$526,'IBIS Primary Mapping'!$E$3:$E$526)</f>
        <v>Heavy Machinery and Scaffolding Rental and Hiring</v>
      </c>
    </row>
    <row r="4647" spans="3:4" x14ac:dyDescent="0.25">
      <c r="C4647" s="57" t="s">
        <v>1346</v>
      </c>
      <c r="D4647" s="57" t="str">
        <f>_xlfn.XLOOKUP(C4647,'IBIS Primary Mapping'!$C$3:$C$526,'IBIS Primary Mapping'!$E$3:$E$526)</f>
        <v>Heavy Machinery and Scaffolding Rental and Hiring</v>
      </c>
    </row>
    <row r="4648" spans="3:4" x14ac:dyDescent="0.25">
      <c r="C4648" s="57" t="s">
        <v>1346</v>
      </c>
      <c r="D4648" s="57" t="str">
        <f>_xlfn.XLOOKUP(C4648,'IBIS Primary Mapping'!$C$3:$C$526,'IBIS Primary Mapping'!$E$3:$E$526)</f>
        <v>Heavy Machinery and Scaffolding Rental and Hiring</v>
      </c>
    </row>
    <row r="4649" spans="3:4" x14ac:dyDescent="0.25">
      <c r="C4649" s="57" t="s">
        <v>1346</v>
      </c>
      <c r="D4649" s="57" t="str">
        <f>_xlfn.XLOOKUP(C4649,'IBIS Primary Mapping'!$C$3:$C$526,'IBIS Primary Mapping'!$E$3:$E$526)</f>
        <v>Heavy Machinery and Scaffolding Rental and Hiring</v>
      </c>
    </row>
    <row r="4650" spans="3:4" x14ac:dyDescent="0.25">
      <c r="C4650" s="57" t="s">
        <v>1346</v>
      </c>
      <c r="D4650" s="57" t="str">
        <f>_xlfn.XLOOKUP(C4650,'IBIS Primary Mapping'!$C$3:$C$526,'IBIS Primary Mapping'!$E$3:$E$526)</f>
        <v>Heavy Machinery and Scaffolding Rental and Hiring</v>
      </c>
    </row>
    <row r="4651" spans="3:4" x14ac:dyDescent="0.25">
      <c r="C4651" s="57" t="s">
        <v>1346</v>
      </c>
      <c r="D4651" s="57" t="str">
        <f>_xlfn.XLOOKUP(C4651,'IBIS Primary Mapping'!$C$3:$C$526,'IBIS Primary Mapping'!$E$3:$E$526)</f>
        <v>Heavy Machinery and Scaffolding Rental and Hiring</v>
      </c>
    </row>
    <row r="4652" spans="3:4" x14ac:dyDescent="0.25">
      <c r="C4652" s="57" t="s">
        <v>1346</v>
      </c>
      <c r="D4652" s="57" t="str">
        <f>_xlfn.XLOOKUP(C4652,'IBIS Primary Mapping'!$C$3:$C$526,'IBIS Primary Mapping'!$E$3:$E$526)</f>
        <v>Heavy Machinery and Scaffolding Rental and Hiring</v>
      </c>
    </row>
    <row r="4653" spans="3:4" x14ac:dyDescent="0.25">
      <c r="C4653" s="57" t="s">
        <v>1346</v>
      </c>
      <c r="D4653" s="57" t="str">
        <f>_xlfn.XLOOKUP(C4653,'IBIS Primary Mapping'!$C$3:$C$526,'IBIS Primary Mapping'!$E$3:$E$526)</f>
        <v>Heavy Machinery and Scaffolding Rental and Hiring</v>
      </c>
    </row>
    <row r="4654" spans="3:4" x14ac:dyDescent="0.25">
      <c r="C4654" s="57" t="s">
        <v>1346</v>
      </c>
      <c r="D4654" s="57" t="str">
        <f>_xlfn.XLOOKUP(C4654,'IBIS Primary Mapping'!$C$3:$C$526,'IBIS Primary Mapping'!$E$3:$E$526)</f>
        <v>Heavy Machinery and Scaffolding Rental and Hiring</v>
      </c>
    </row>
    <row r="4655" spans="3:4" x14ac:dyDescent="0.25">
      <c r="C4655" s="57" t="s">
        <v>1346</v>
      </c>
      <c r="D4655" s="57" t="str">
        <f>_xlfn.XLOOKUP(C4655,'IBIS Primary Mapping'!$C$3:$C$526,'IBIS Primary Mapping'!$E$3:$E$526)</f>
        <v>Heavy Machinery and Scaffolding Rental and Hiring</v>
      </c>
    </row>
    <row r="4656" spans="3:4" x14ac:dyDescent="0.25">
      <c r="C4656" s="57" t="s">
        <v>1346</v>
      </c>
      <c r="D4656" s="57" t="str">
        <f>_xlfn.XLOOKUP(C4656,'IBIS Primary Mapping'!$C$3:$C$526,'IBIS Primary Mapping'!$E$3:$E$526)</f>
        <v>Heavy Machinery and Scaffolding Rental and Hiring</v>
      </c>
    </row>
    <row r="4657" spans="3:4" x14ac:dyDescent="0.25">
      <c r="C4657" s="57" t="s">
        <v>1346</v>
      </c>
      <c r="D4657" s="57" t="str">
        <f>_xlfn.XLOOKUP(C4657,'IBIS Primary Mapping'!$C$3:$C$526,'IBIS Primary Mapping'!$E$3:$E$526)</f>
        <v>Heavy Machinery and Scaffolding Rental and Hiring</v>
      </c>
    </row>
    <row r="4658" spans="3:4" x14ac:dyDescent="0.25">
      <c r="C4658" s="57" t="s">
        <v>1346</v>
      </c>
      <c r="D4658" s="57" t="str">
        <f>_xlfn.XLOOKUP(C4658,'IBIS Primary Mapping'!$C$3:$C$526,'IBIS Primary Mapping'!$E$3:$E$526)</f>
        <v>Heavy Machinery and Scaffolding Rental and Hiring</v>
      </c>
    </row>
    <row r="4659" spans="3:4" x14ac:dyDescent="0.25">
      <c r="C4659" s="57" t="s">
        <v>1346</v>
      </c>
      <c r="D4659" s="57" t="str">
        <f>_xlfn.XLOOKUP(C4659,'IBIS Primary Mapping'!$C$3:$C$526,'IBIS Primary Mapping'!$E$3:$E$526)</f>
        <v>Heavy Machinery and Scaffolding Rental and Hiring</v>
      </c>
    </row>
    <row r="4660" spans="3:4" x14ac:dyDescent="0.25">
      <c r="C4660" s="57" t="s">
        <v>1346</v>
      </c>
      <c r="D4660" s="57" t="str">
        <f>_xlfn.XLOOKUP(C4660,'IBIS Primary Mapping'!$C$3:$C$526,'IBIS Primary Mapping'!$E$3:$E$526)</f>
        <v>Heavy Machinery and Scaffolding Rental and Hiring</v>
      </c>
    </row>
    <row r="4661" spans="3:4" x14ac:dyDescent="0.25">
      <c r="C4661" s="57" t="s">
        <v>1346</v>
      </c>
      <c r="D4661" s="57" t="str">
        <f>_xlfn.XLOOKUP(C4661,'IBIS Primary Mapping'!$C$3:$C$526,'IBIS Primary Mapping'!$E$3:$E$526)</f>
        <v>Heavy Machinery and Scaffolding Rental and Hiring</v>
      </c>
    </row>
    <row r="4662" spans="3:4" x14ac:dyDescent="0.25">
      <c r="C4662" s="57" t="s">
        <v>1346</v>
      </c>
      <c r="D4662" s="57" t="str">
        <f>_xlfn.XLOOKUP(C4662,'IBIS Primary Mapping'!$C$3:$C$526,'IBIS Primary Mapping'!$E$3:$E$526)</f>
        <v>Heavy Machinery and Scaffolding Rental and Hiring</v>
      </c>
    </row>
    <row r="4663" spans="3:4" x14ac:dyDescent="0.25">
      <c r="C4663" s="57" t="s">
        <v>1346</v>
      </c>
      <c r="D4663" s="57" t="str">
        <f>_xlfn.XLOOKUP(C4663,'IBIS Primary Mapping'!$C$3:$C$526,'IBIS Primary Mapping'!$E$3:$E$526)</f>
        <v>Heavy Machinery and Scaffolding Rental and Hiring</v>
      </c>
    </row>
    <row r="4664" spans="3:4" x14ac:dyDescent="0.25">
      <c r="C4664" s="57" t="s">
        <v>1346</v>
      </c>
      <c r="D4664" s="57" t="str">
        <f>_xlfn.XLOOKUP(C4664,'IBIS Primary Mapping'!$C$3:$C$526,'IBIS Primary Mapping'!$E$3:$E$526)</f>
        <v>Heavy Machinery and Scaffolding Rental and Hiring</v>
      </c>
    </row>
    <row r="4665" spans="3:4" x14ac:dyDescent="0.25">
      <c r="C4665" s="57" t="s">
        <v>1346</v>
      </c>
      <c r="D4665" s="57" t="str">
        <f>_xlfn.XLOOKUP(C4665,'IBIS Primary Mapping'!$C$3:$C$526,'IBIS Primary Mapping'!$E$3:$E$526)</f>
        <v>Heavy Machinery and Scaffolding Rental and Hiring</v>
      </c>
    </row>
    <row r="4666" spans="3:4" x14ac:dyDescent="0.25">
      <c r="C4666" s="57" t="s">
        <v>1346</v>
      </c>
      <c r="D4666" s="57" t="str">
        <f>_xlfn.XLOOKUP(C4666,'IBIS Primary Mapping'!$C$3:$C$526,'IBIS Primary Mapping'!$E$3:$E$526)</f>
        <v>Heavy Machinery and Scaffolding Rental and Hiring</v>
      </c>
    </row>
    <row r="4667" spans="3:4" x14ac:dyDescent="0.25">
      <c r="C4667" s="57" t="s">
        <v>1346</v>
      </c>
      <c r="D4667" s="57" t="str">
        <f>_xlfn.XLOOKUP(C4667,'IBIS Primary Mapping'!$C$3:$C$526,'IBIS Primary Mapping'!$E$3:$E$526)</f>
        <v>Heavy Machinery and Scaffolding Rental and Hiring</v>
      </c>
    </row>
    <row r="4668" spans="3:4" x14ac:dyDescent="0.25">
      <c r="C4668" s="57" t="s">
        <v>1346</v>
      </c>
      <c r="D4668" s="57" t="str">
        <f>_xlfn.XLOOKUP(C4668,'IBIS Primary Mapping'!$C$3:$C$526,'IBIS Primary Mapping'!$E$3:$E$526)</f>
        <v>Heavy Machinery and Scaffolding Rental and Hiring</v>
      </c>
    </row>
    <row r="4669" spans="3:4" x14ac:dyDescent="0.25">
      <c r="C4669" s="57" t="s">
        <v>1346</v>
      </c>
      <c r="D4669" s="57" t="str">
        <f>_xlfn.XLOOKUP(C4669,'IBIS Primary Mapping'!$C$3:$C$526,'IBIS Primary Mapping'!$E$3:$E$526)</f>
        <v>Heavy Machinery and Scaffolding Rental and Hiring</v>
      </c>
    </row>
    <row r="4670" spans="3:4" x14ac:dyDescent="0.25">
      <c r="C4670" s="57" t="s">
        <v>1346</v>
      </c>
      <c r="D4670" s="57" t="str">
        <f>_xlfn.XLOOKUP(C4670,'IBIS Primary Mapping'!$C$3:$C$526,'IBIS Primary Mapping'!$E$3:$E$526)</f>
        <v>Heavy Machinery and Scaffolding Rental and Hiring</v>
      </c>
    </row>
    <row r="4671" spans="3:4" x14ac:dyDescent="0.25">
      <c r="C4671" s="57" t="s">
        <v>1346</v>
      </c>
      <c r="D4671" s="57" t="str">
        <f>_xlfn.XLOOKUP(C4671,'IBIS Primary Mapping'!$C$3:$C$526,'IBIS Primary Mapping'!$E$3:$E$526)</f>
        <v>Heavy Machinery and Scaffolding Rental and Hiring</v>
      </c>
    </row>
    <row r="4672" spans="3:4" x14ac:dyDescent="0.25">
      <c r="C4672" s="57" t="s">
        <v>1346</v>
      </c>
      <c r="D4672" s="57" t="str">
        <f>_xlfn.XLOOKUP(C4672,'IBIS Primary Mapping'!$C$3:$C$526,'IBIS Primary Mapping'!$E$3:$E$526)</f>
        <v>Heavy Machinery and Scaffolding Rental and Hiring</v>
      </c>
    </row>
    <row r="4673" spans="3:4" x14ac:dyDescent="0.25">
      <c r="C4673" s="57" t="s">
        <v>1346</v>
      </c>
      <c r="D4673" s="57" t="str">
        <f>_xlfn.XLOOKUP(C4673,'IBIS Primary Mapping'!$C$3:$C$526,'IBIS Primary Mapping'!$E$3:$E$526)</f>
        <v>Heavy Machinery and Scaffolding Rental and Hiring</v>
      </c>
    </row>
    <row r="4674" spans="3:4" x14ac:dyDescent="0.25">
      <c r="C4674" s="57" t="s">
        <v>1346</v>
      </c>
      <c r="D4674" s="57" t="str">
        <f>_xlfn.XLOOKUP(C4674,'IBIS Primary Mapping'!$C$3:$C$526,'IBIS Primary Mapping'!$E$3:$E$526)</f>
        <v>Heavy Machinery and Scaffolding Rental and Hiring</v>
      </c>
    </row>
    <row r="4675" spans="3:4" x14ac:dyDescent="0.25">
      <c r="C4675" s="57" t="s">
        <v>1346</v>
      </c>
      <c r="D4675" s="57" t="str">
        <f>_xlfn.XLOOKUP(C4675,'IBIS Primary Mapping'!$C$3:$C$526,'IBIS Primary Mapping'!$E$3:$E$526)</f>
        <v>Heavy Machinery and Scaffolding Rental and Hiring</v>
      </c>
    </row>
    <row r="4676" spans="3:4" x14ac:dyDescent="0.25">
      <c r="C4676" s="57" t="s">
        <v>1346</v>
      </c>
      <c r="D4676" s="57" t="str">
        <f>_xlfn.XLOOKUP(C4676,'IBIS Primary Mapping'!$C$3:$C$526,'IBIS Primary Mapping'!$E$3:$E$526)</f>
        <v>Heavy Machinery and Scaffolding Rental and Hiring</v>
      </c>
    </row>
    <row r="4677" spans="3:4" x14ac:dyDescent="0.25">
      <c r="C4677" s="57" t="s">
        <v>1346</v>
      </c>
      <c r="D4677" s="57" t="str">
        <f>_xlfn.XLOOKUP(C4677,'IBIS Primary Mapping'!$C$3:$C$526,'IBIS Primary Mapping'!$E$3:$E$526)</f>
        <v>Heavy Machinery and Scaffolding Rental and Hiring</v>
      </c>
    </row>
    <row r="4678" spans="3:4" x14ac:dyDescent="0.25">
      <c r="C4678" s="57" t="s">
        <v>1346</v>
      </c>
      <c r="D4678" s="57" t="str">
        <f>_xlfn.XLOOKUP(C4678,'IBIS Primary Mapping'!$C$3:$C$526,'IBIS Primary Mapping'!$E$3:$E$526)</f>
        <v>Heavy Machinery and Scaffolding Rental and Hiring</v>
      </c>
    </row>
    <row r="4679" spans="3:4" x14ac:dyDescent="0.25">
      <c r="C4679" s="57" t="s">
        <v>1346</v>
      </c>
      <c r="D4679" s="57" t="str">
        <f>_xlfn.XLOOKUP(C4679,'IBIS Primary Mapping'!$C$3:$C$526,'IBIS Primary Mapping'!$E$3:$E$526)</f>
        <v>Heavy Machinery and Scaffolding Rental and Hiring</v>
      </c>
    </row>
    <row r="4680" spans="3:4" x14ac:dyDescent="0.25">
      <c r="C4680" s="57" t="s">
        <v>1346</v>
      </c>
      <c r="D4680" s="57" t="str">
        <f>_xlfn.XLOOKUP(C4680,'IBIS Primary Mapping'!$C$3:$C$526,'IBIS Primary Mapping'!$E$3:$E$526)</f>
        <v>Heavy Machinery and Scaffolding Rental and Hiring</v>
      </c>
    </row>
    <row r="4681" spans="3:4" x14ac:dyDescent="0.25">
      <c r="C4681" s="57" t="s">
        <v>1346</v>
      </c>
      <c r="D4681" s="57" t="str">
        <f>_xlfn.XLOOKUP(C4681,'IBIS Primary Mapping'!$C$3:$C$526,'IBIS Primary Mapping'!$E$3:$E$526)</f>
        <v>Heavy Machinery and Scaffolding Rental and Hiring</v>
      </c>
    </row>
    <row r="4682" spans="3:4" x14ac:dyDescent="0.25">
      <c r="C4682" s="57" t="s">
        <v>1346</v>
      </c>
      <c r="D4682" s="57" t="str">
        <f>_xlfn.XLOOKUP(C4682,'IBIS Primary Mapping'!$C$3:$C$526,'IBIS Primary Mapping'!$E$3:$E$526)</f>
        <v>Heavy Machinery and Scaffolding Rental and Hiring</v>
      </c>
    </row>
    <row r="4683" spans="3:4" x14ac:dyDescent="0.25">
      <c r="C4683" s="57" t="s">
        <v>1346</v>
      </c>
      <c r="D4683" s="57" t="str">
        <f>_xlfn.XLOOKUP(C4683,'IBIS Primary Mapping'!$C$3:$C$526,'IBIS Primary Mapping'!$E$3:$E$526)</f>
        <v>Heavy Machinery and Scaffolding Rental and Hiring</v>
      </c>
    </row>
    <row r="4684" spans="3:4" x14ac:dyDescent="0.25">
      <c r="C4684" s="57" t="s">
        <v>1346</v>
      </c>
      <c r="D4684" s="57" t="str">
        <f>_xlfn.XLOOKUP(C4684,'IBIS Primary Mapping'!$C$3:$C$526,'IBIS Primary Mapping'!$E$3:$E$526)</f>
        <v>Heavy Machinery and Scaffolding Rental and Hiring</v>
      </c>
    </row>
    <row r="4685" spans="3:4" x14ac:dyDescent="0.25">
      <c r="C4685" s="57" t="s">
        <v>1346</v>
      </c>
      <c r="D4685" s="57" t="str">
        <f>_xlfn.XLOOKUP(C4685,'IBIS Primary Mapping'!$C$3:$C$526,'IBIS Primary Mapping'!$E$3:$E$526)</f>
        <v>Heavy Machinery and Scaffolding Rental and Hiring</v>
      </c>
    </row>
    <row r="4686" spans="3:4" x14ac:dyDescent="0.25">
      <c r="C4686" s="57" t="s">
        <v>1346</v>
      </c>
      <c r="D4686" s="57" t="str">
        <f>_xlfn.XLOOKUP(C4686,'IBIS Primary Mapping'!$C$3:$C$526,'IBIS Primary Mapping'!$E$3:$E$526)</f>
        <v>Heavy Machinery and Scaffolding Rental and Hiring</v>
      </c>
    </row>
    <row r="4687" spans="3:4" x14ac:dyDescent="0.25">
      <c r="C4687" s="57" t="s">
        <v>1346</v>
      </c>
      <c r="D4687" s="57" t="str">
        <f>_xlfn.XLOOKUP(C4687,'IBIS Primary Mapping'!$C$3:$C$526,'IBIS Primary Mapping'!$E$3:$E$526)</f>
        <v>Heavy Machinery and Scaffolding Rental and Hiring</v>
      </c>
    </row>
    <row r="4688" spans="3:4" x14ac:dyDescent="0.25">
      <c r="C4688" s="57" t="s">
        <v>1346</v>
      </c>
      <c r="D4688" s="57" t="str">
        <f>_xlfn.XLOOKUP(C4688,'IBIS Primary Mapping'!$C$3:$C$526,'IBIS Primary Mapping'!$E$3:$E$526)</f>
        <v>Heavy Machinery and Scaffolding Rental and Hiring</v>
      </c>
    </row>
    <row r="4689" spans="3:4" x14ac:dyDescent="0.25">
      <c r="C4689" s="57" t="s">
        <v>1346</v>
      </c>
      <c r="D4689" s="57" t="str">
        <f>_xlfn.XLOOKUP(C4689,'IBIS Primary Mapping'!$C$3:$C$526,'IBIS Primary Mapping'!$E$3:$E$526)</f>
        <v>Heavy Machinery and Scaffolding Rental and Hiring</v>
      </c>
    </row>
    <row r="4690" spans="3:4" x14ac:dyDescent="0.25">
      <c r="C4690" s="57" t="s">
        <v>1310</v>
      </c>
      <c r="D4690" s="57" t="str">
        <f>_xlfn.XLOOKUP(C4690,'IBIS Primary Mapping'!$C$3:$C$526,'IBIS Primary Mapping'!$E$3:$E$526)</f>
        <v>Magazine and Other Periodical Publishing</v>
      </c>
    </row>
    <row r="4691" spans="3:4" x14ac:dyDescent="0.25">
      <c r="C4691" s="57" t="s">
        <v>1310</v>
      </c>
      <c r="D4691" s="57" t="str">
        <f>_xlfn.XLOOKUP(C4691,'IBIS Primary Mapping'!$C$3:$C$526,'IBIS Primary Mapping'!$E$3:$E$526)</f>
        <v>Magazine and Other Periodical Publishing</v>
      </c>
    </row>
    <row r="4692" spans="3:4" x14ac:dyDescent="0.25">
      <c r="C4692" s="57" t="s">
        <v>1310</v>
      </c>
      <c r="D4692" s="57" t="str">
        <f>_xlfn.XLOOKUP(C4692,'IBIS Primary Mapping'!$C$3:$C$526,'IBIS Primary Mapping'!$E$3:$E$526)</f>
        <v>Magazine and Other Periodical Publishing</v>
      </c>
    </row>
    <row r="4693" spans="3:4" x14ac:dyDescent="0.25">
      <c r="C4693" s="57" t="s">
        <v>1310</v>
      </c>
      <c r="D4693" s="57" t="str">
        <f>_xlfn.XLOOKUP(C4693,'IBIS Primary Mapping'!$C$3:$C$526,'IBIS Primary Mapping'!$E$3:$E$526)</f>
        <v>Magazine and Other Periodical Publishing</v>
      </c>
    </row>
    <row r="4694" spans="3:4" x14ac:dyDescent="0.25">
      <c r="C4694" s="57" t="s">
        <v>1310</v>
      </c>
      <c r="D4694" s="57" t="str">
        <f>_xlfn.XLOOKUP(C4694,'IBIS Primary Mapping'!$C$3:$C$526,'IBIS Primary Mapping'!$E$3:$E$526)</f>
        <v>Magazine and Other Periodical Publishing</v>
      </c>
    </row>
    <row r="4695" spans="3:4" x14ac:dyDescent="0.25">
      <c r="C4695" s="57" t="s">
        <v>1365</v>
      </c>
      <c r="D4695" s="57" t="str">
        <f>_xlfn.XLOOKUP(C4695,'IBIS Primary Mapping'!$C$3:$C$526,'IBIS Primary Mapping'!$E$3:$E$526)</f>
        <v>Management Advice and Related Consulting Services</v>
      </c>
    </row>
    <row r="4696" spans="3:4" x14ac:dyDescent="0.25">
      <c r="C4696" s="57" t="s">
        <v>1365</v>
      </c>
      <c r="D4696" s="57" t="str">
        <f>_xlfn.XLOOKUP(C4696,'IBIS Primary Mapping'!$C$3:$C$526,'IBIS Primary Mapping'!$E$3:$E$526)</f>
        <v>Management Advice and Related Consulting Services</v>
      </c>
    </row>
    <row r="4697" spans="3:4" x14ac:dyDescent="0.25">
      <c r="C4697" s="57" t="s">
        <v>1365</v>
      </c>
      <c r="D4697" s="57" t="str">
        <f>_xlfn.XLOOKUP(C4697,'IBIS Primary Mapping'!$C$3:$C$526,'IBIS Primary Mapping'!$E$3:$E$526)</f>
        <v>Management Advice and Related Consulting Services</v>
      </c>
    </row>
    <row r="4698" spans="3:4" x14ac:dyDescent="0.25">
      <c r="C4698" s="57" t="s">
        <v>1365</v>
      </c>
      <c r="D4698" s="57" t="str">
        <f>_xlfn.XLOOKUP(C4698,'IBIS Primary Mapping'!$C$3:$C$526,'IBIS Primary Mapping'!$E$3:$E$526)</f>
        <v>Management Advice and Related Consulting Services</v>
      </c>
    </row>
    <row r="4699" spans="3:4" x14ac:dyDescent="0.25">
      <c r="C4699" s="57" t="s">
        <v>1365</v>
      </c>
      <c r="D4699" s="57" t="str">
        <f>_xlfn.XLOOKUP(C4699,'IBIS Primary Mapping'!$C$3:$C$526,'IBIS Primary Mapping'!$E$3:$E$526)</f>
        <v>Management Advice and Related Consulting Services</v>
      </c>
    </row>
    <row r="4700" spans="3:4" x14ac:dyDescent="0.25">
      <c r="C4700" s="57" t="s">
        <v>1365</v>
      </c>
      <c r="D4700" s="57" t="str">
        <f>_xlfn.XLOOKUP(C4700,'IBIS Primary Mapping'!$C$3:$C$526,'IBIS Primary Mapping'!$E$3:$E$526)</f>
        <v>Management Advice and Related Consulting Services</v>
      </c>
    </row>
    <row r="4701" spans="3:4" x14ac:dyDescent="0.25">
      <c r="C4701" s="57" t="s">
        <v>1365</v>
      </c>
      <c r="D4701" s="57" t="str">
        <f>_xlfn.XLOOKUP(C4701,'IBIS Primary Mapping'!$C$3:$C$526,'IBIS Primary Mapping'!$E$3:$E$526)</f>
        <v>Management Advice and Related Consulting Services</v>
      </c>
    </row>
    <row r="4702" spans="3:4" x14ac:dyDescent="0.25">
      <c r="C4702" s="57" t="s">
        <v>1365</v>
      </c>
      <c r="D4702" s="57" t="str">
        <f>_xlfn.XLOOKUP(C4702,'IBIS Primary Mapping'!$C$3:$C$526,'IBIS Primary Mapping'!$E$3:$E$526)</f>
        <v>Management Advice and Related Consulting Services</v>
      </c>
    </row>
    <row r="4703" spans="3:4" x14ac:dyDescent="0.25">
      <c r="C4703" s="57" t="s">
        <v>1365</v>
      </c>
      <c r="D4703" s="57" t="str">
        <f>_xlfn.XLOOKUP(C4703,'IBIS Primary Mapping'!$C$3:$C$526,'IBIS Primary Mapping'!$E$3:$E$526)</f>
        <v>Management Advice and Related Consulting Services</v>
      </c>
    </row>
    <row r="4704" spans="3:4" x14ac:dyDescent="0.25">
      <c r="C4704" s="57" t="s">
        <v>1365</v>
      </c>
      <c r="D4704" s="57" t="str">
        <f>_xlfn.XLOOKUP(C4704,'IBIS Primary Mapping'!$C$3:$C$526,'IBIS Primary Mapping'!$E$3:$E$526)</f>
        <v>Management Advice and Related Consulting Services</v>
      </c>
    </row>
    <row r="4705" spans="3:4" x14ac:dyDescent="0.25">
      <c r="C4705" s="57" t="s">
        <v>1365</v>
      </c>
      <c r="D4705" s="57" t="str">
        <f>_xlfn.XLOOKUP(C4705,'IBIS Primary Mapping'!$C$3:$C$526,'IBIS Primary Mapping'!$E$3:$E$526)</f>
        <v>Management Advice and Related Consulting Services</v>
      </c>
    </row>
    <row r="4706" spans="3:4" x14ac:dyDescent="0.25">
      <c r="C4706" s="57" t="s">
        <v>1365</v>
      </c>
      <c r="D4706" s="57" t="str">
        <f>_xlfn.XLOOKUP(C4706,'IBIS Primary Mapping'!$C$3:$C$526,'IBIS Primary Mapping'!$E$3:$E$526)</f>
        <v>Management Advice and Related Consulting Services</v>
      </c>
    </row>
    <row r="4707" spans="3:4" x14ac:dyDescent="0.25">
      <c r="C4707" s="57" t="s">
        <v>1365</v>
      </c>
      <c r="D4707" s="57" t="str">
        <f>_xlfn.XLOOKUP(C4707,'IBIS Primary Mapping'!$C$3:$C$526,'IBIS Primary Mapping'!$E$3:$E$526)</f>
        <v>Management Advice and Related Consulting Services</v>
      </c>
    </row>
    <row r="4708" spans="3:4" x14ac:dyDescent="0.25">
      <c r="C4708" s="57" t="s">
        <v>1365</v>
      </c>
      <c r="D4708" s="57" t="str">
        <f>_xlfn.XLOOKUP(C4708,'IBIS Primary Mapping'!$C$3:$C$526,'IBIS Primary Mapping'!$E$3:$E$526)</f>
        <v>Management Advice and Related Consulting Services</v>
      </c>
    </row>
    <row r="4709" spans="3:4" x14ac:dyDescent="0.25">
      <c r="C4709" s="57" t="s">
        <v>1365</v>
      </c>
      <c r="D4709" s="57" t="str">
        <f>_xlfn.XLOOKUP(C4709,'IBIS Primary Mapping'!$C$3:$C$526,'IBIS Primary Mapping'!$E$3:$E$526)</f>
        <v>Management Advice and Related Consulting Services</v>
      </c>
    </row>
    <row r="4710" spans="3:4" x14ac:dyDescent="0.25">
      <c r="C4710" s="57" t="s">
        <v>1365</v>
      </c>
      <c r="D4710" s="57" t="str">
        <f>_xlfn.XLOOKUP(C4710,'IBIS Primary Mapping'!$C$3:$C$526,'IBIS Primary Mapping'!$E$3:$E$526)</f>
        <v>Management Advice and Related Consulting Services</v>
      </c>
    </row>
    <row r="4711" spans="3:4" x14ac:dyDescent="0.25">
      <c r="C4711" s="57" t="s">
        <v>1365</v>
      </c>
      <c r="D4711" s="57" t="str">
        <f>_xlfn.XLOOKUP(C4711,'IBIS Primary Mapping'!$C$3:$C$526,'IBIS Primary Mapping'!$E$3:$E$526)</f>
        <v>Management Advice and Related Consulting Services</v>
      </c>
    </row>
    <row r="4712" spans="3:4" x14ac:dyDescent="0.25">
      <c r="C4712" s="57" t="s">
        <v>1365</v>
      </c>
      <c r="D4712" s="57" t="str">
        <f>_xlfn.XLOOKUP(C4712,'IBIS Primary Mapping'!$C$3:$C$526,'IBIS Primary Mapping'!$E$3:$E$526)</f>
        <v>Management Advice and Related Consulting Services</v>
      </c>
    </row>
    <row r="4713" spans="3:4" x14ac:dyDescent="0.25">
      <c r="C4713" s="57" t="s">
        <v>1365</v>
      </c>
      <c r="D4713" s="57" t="str">
        <f>_xlfn.XLOOKUP(C4713,'IBIS Primary Mapping'!$C$3:$C$526,'IBIS Primary Mapping'!$E$3:$E$526)</f>
        <v>Management Advice and Related Consulting Services</v>
      </c>
    </row>
    <row r="4714" spans="3:4" x14ac:dyDescent="0.25">
      <c r="C4714" s="57" t="s">
        <v>1365</v>
      </c>
      <c r="D4714" s="57" t="str">
        <f>_xlfn.XLOOKUP(C4714,'IBIS Primary Mapping'!$C$3:$C$526,'IBIS Primary Mapping'!$E$3:$E$526)</f>
        <v>Management Advice and Related Consulting Services</v>
      </c>
    </row>
    <row r="4715" spans="3:4" x14ac:dyDescent="0.25">
      <c r="C4715" s="57" t="s">
        <v>1365</v>
      </c>
      <c r="D4715" s="57" t="str">
        <f>_xlfn.XLOOKUP(C4715,'IBIS Primary Mapping'!$C$3:$C$526,'IBIS Primary Mapping'!$E$3:$E$526)</f>
        <v>Management Advice and Related Consulting Services</v>
      </c>
    </row>
    <row r="4716" spans="3:4" x14ac:dyDescent="0.25">
      <c r="C4716" s="57" t="s">
        <v>1365</v>
      </c>
      <c r="D4716" s="57" t="str">
        <f>_xlfn.XLOOKUP(C4716,'IBIS Primary Mapping'!$C$3:$C$526,'IBIS Primary Mapping'!$E$3:$E$526)</f>
        <v>Management Advice and Related Consulting Services</v>
      </c>
    </row>
    <row r="4717" spans="3:4" x14ac:dyDescent="0.25">
      <c r="C4717" s="57" t="s">
        <v>1365</v>
      </c>
      <c r="D4717" s="57" t="str">
        <f>_xlfn.XLOOKUP(C4717,'IBIS Primary Mapping'!$C$3:$C$526,'IBIS Primary Mapping'!$E$3:$E$526)</f>
        <v>Management Advice and Related Consulting Services</v>
      </c>
    </row>
    <row r="4718" spans="3:4" x14ac:dyDescent="0.25">
      <c r="C4718" s="57" t="s">
        <v>1365</v>
      </c>
      <c r="D4718" s="57" t="str">
        <f>_xlfn.XLOOKUP(C4718,'IBIS Primary Mapping'!$C$3:$C$526,'IBIS Primary Mapping'!$E$3:$E$526)</f>
        <v>Management Advice and Related Consulting Services</v>
      </c>
    </row>
    <row r="4719" spans="3:4" x14ac:dyDescent="0.25">
      <c r="C4719" s="57" t="s">
        <v>1365</v>
      </c>
      <c r="D4719" s="57" t="str">
        <f>_xlfn.XLOOKUP(C4719,'IBIS Primary Mapping'!$C$3:$C$526,'IBIS Primary Mapping'!$E$3:$E$526)</f>
        <v>Management Advice and Related Consulting Services</v>
      </c>
    </row>
    <row r="4720" spans="3:4" x14ac:dyDescent="0.25">
      <c r="C4720" s="57" t="s">
        <v>1365</v>
      </c>
      <c r="D4720" s="57" t="str">
        <f>_xlfn.XLOOKUP(C4720,'IBIS Primary Mapping'!$C$3:$C$526,'IBIS Primary Mapping'!$E$3:$E$526)</f>
        <v>Management Advice and Related Consulting Services</v>
      </c>
    </row>
    <row r="4721" spans="3:4" x14ac:dyDescent="0.25">
      <c r="C4721" s="57" t="s">
        <v>1365</v>
      </c>
      <c r="D4721" s="57" t="str">
        <f>_xlfn.XLOOKUP(C4721,'IBIS Primary Mapping'!$C$3:$C$526,'IBIS Primary Mapping'!$E$3:$E$526)</f>
        <v>Management Advice and Related Consulting Services</v>
      </c>
    </row>
    <row r="4722" spans="3:4" x14ac:dyDescent="0.25">
      <c r="C4722" s="57" t="s">
        <v>1365</v>
      </c>
      <c r="D4722" s="57" t="str">
        <f>_xlfn.XLOOKUP(C4722,'IBIS Primary Mapping'!$C$3:$C$526,'IBIS Primary Mapping'!$E$3:$E$526)</f>
        <v>Management Advice and Related Consulting Services</v>
      </c>
    </row>
    <row r="4723" spans="3:4" x14ac:dyDescent="0.25">
      <c r="C4723" s="57" t="s">
        <v>1365</v>
      </c>
      <c r="D4723" s="57" t="str">
        <f>_xlfn.XLOOKUP(C4723,'IBIS Primary Mapping'!$C$3:$C$526,'IBIS Primary Mapping'!$E$3:$E$526)</f>
        <v>Management Advice and Related Consulting Services</v>
      </c>
    </row>
    <row r="4724" spans="3:4" x14ac:dyDescent="0.25">
      <c r="C4724" s="57" t="s">
        <v>1365</v>
      </c>
      <c r="D4724" s="57" t="str">
        <f>_xlfn.XLOOKUP(C4724,'IBIS Primary Mapping'!$C$3:$C$526,'IBIS Primary Mapping'!$E$3:$E$526)</f>
        <v>Management Advice and Related Consulting Services</v>
      </c>
    </row>
    <row r="4725" spans="3:4" x14ac:dyDescent="0.25">
      <c r="C4725" s="57" t="s">
        <v>1365</v>
      </c>
      <c r="D4725" s="57" t="str">
        <f>_xlfn.XLOOKUP(C4725,'IBIS Primary Mapping'!$C$3:$C$526,'IBIS Primary Mapping'!$E$3:$E$526)</f>
        <v>Management Advice and Related Consulting Services</v>
      </c>
    </row>
    <row r="4726" spans="3:4" x14ac:dyDescent="0.25">
      <c r="C4726" s="57" t="s">
        <v>1365</v>
      </c>
      <c r="D4726" s="57" t="str">
        <f>_xlfn.XLOOKUP(C4726,'IBIS Primary Mapping'!$C$3:$C$526,'IBIS Primary Mapping'!$E$3:$E$526)</f>
        <v>Management Advice and Related Consulting Services</v>
      </c>
    </row>
    <row r="4727" spans="3:4" x14ac:dyDescent="0.25">
      <c r="C4727" s="57" t="s">
        <v>1365</v>
      </c>
      <c r="D4727" s="57" t="str">
        <f>_xlfn.XLOOKUP(C4727,'IBIS Primary Mapping'!$C$3:$C$526,'IBIS Primary Mapping'!$E$3:$E$526)</f>
        <v>Management Advice and Related Consulting Services</v>
      </c>
    </row>
    <row r="4728" spans="3:4" x14ac:dyDescent="0.25">
      <c r="C4728" s="57" t="s">
        <v>1365</v>
      </c>
      <c r="D4728" s="57" t="str">
        <f>_xlfn.XLOOKUP(C4728,'IBIS Primary Mapping'!$C$3:$C$526,'IBIS Primary Mapping'!$E$3:$E$526)</f>
        <v>Management Advice and Related Consulting Services</v>
      </c>
    </row>
    <row r="4729" spans="3:4" x14ac:dyDescent="0.25">
      <c r="C4729" s="57" t="s">
        <v>1365</v>
      </c>
      <c r="D4729" s="57" t="str">
        <f>_xlfn.XLOOKUP(C4729,'IBIS Primary Mapping'!$C$3:$C$526,'IBIS Primary Mapping'!$E$3:$E$526)</f>
        <v>Management Advice and Related Consulting Services</v>
      </c>
    </row>
    <row r="4730" spans="3:4" x14ac:dyDescent="0.25">
      <c r="C4730" s="57" t="s">
        <v>1365</v>
      </c>
      <c r="D4730" s="57" t="str">
        <f>_xlfn.XLOOKUP(C4730,'IBIS Primary Mapping'!$C$3:$C$526,'IBIS Primary Mapping'!$E$3:$E$526)</f>
        <v>Management Advice and Related Consulting Services</v>
      </c>
    </row>
    <row r="4731" spans="3:4" x14ac:dyDescent="0.25">
      <c r="C4731" s="57" t="s">
        <v>1365</v>
      </c>
      <c r="D4731" s="57" t="str">
        <f>_xlfn.XLOOKUP(C4731,'IBIS Primary Mapping'!$C$3:$C$526,'IBIS Primary Mapping'!$E$3:$E$526)</f>
        <v>Management Advice and Related Consulting Services</v>
      </c>
    </row>
    <row r="4732" spans="3:4" x14ac:dyDescent="0.25">
      <c r="C4732" s="57" t="s">
        <v>1365</v>
      </c>
      <c r="D4732" s="57" t="str">
        <f>_xlfn.XLOOKUP(C4732,'IBIS Primary Mapping'!$C$3:$C$526,'IBIS Primary Mapping'!$E$3:$E$526)</f>
        <v>Management Advice and Related Consulting Services</v>
      </c>
    </row>
    <row r="4733" spans="3:4" x14ac:dyDescent="0.25">
      <c r="C4733" s="57" t="s">
        <v>1365</v>
      </c>
      <c r="D4733" s="57" t="str">
        <f>_xlfn.XLOOKUP(C4733,'IBIS Primary Mapping'!$C$3:$C$526,'IBIS Primary Mapping'!$E$3:$E$526)</f>
        <v>Management Advice and Related Consulting Services</v>
      </c>
    </row>
    <row r="4734" spans="3:4" x14ac:dyDescent="0.25">
      <c r="C4734" s="57" t="s">
        <v>1365</v>
      </c>
      <c r="D4734" s="57" t="str">
        <f>_xlfn.XLOOKUP(C4734,'IBIS Primary Mapping'!$C$3:$C$526,'IBIS Primary Mapping'!$E$3:$E$526)</f>
        <v>Management Advice and Related Consulting Services</v>
      </c>
    </row>
    <row r="4735" spans="3:4" x14ac:dyDescent="0.25">
      <c r="C4735" s="57" t="s">
        <v>1365</v>
      </c>
      <c r="D4735" s="57" t="str">
        <f>_xlfn.XLOOKUP(C4735,'IBIS Primary Mapping'!$C$3:$C$526,'IBIS Primary Mapping'!$E$3:$E$526)</f>
        <v>Management Advice and Related Consulting Services</v>
      </c>
    </row>
    <row r="4736" spans="3:4" x14ac:dyDescent="0.25">
      <c r="C4736" s="57" t="s">
        <v>1365</v>
      </c>
      <c r="D4736" s="57" t="str">
        <f>_xlfn.XLOOKUP(C4736,'IBIS Primary Mapping'!$C$3:$C$526,'IBIS Primary Mapping'!$E$3:$E$526)</f>
        <v>Management Advice and Related Consulting Services</v>
      </c>
    </row>
    <row r="4737" spans="3:4" x14ac:dyDescent="0.25">
      <c r="C4737" s="57" t="s">
        <v>1365</v>
      </c>
      <c r="D4737" s="57" t="str">
        <f>_xlfn.XLOOKUP(C4737,'IBIS Primary Mapping'!$C$3:$C$526,'IBIS Primary Mapping'!$E$3:$E$526)</f>
        <v>Management Advice and Related Consulting Services</v>
      </c>
    </row>
    <row r="4738" spans="3:4" x14ac:dyDescent="0.25">
      <c r="C4738" s="57" t="s">
        <v>1365</v>
      </c>
      <c r="D4738" s="57" t="str">
        <f>_xlfn.XLOOKUP(C4738,'IBIS Primary Mapping'!$C$3:$C$526,'IBIS Primary Mapping'!$E$3:$E$526)</f>
        <v>Management Advice and Related Consulting Services</v>
      </c>
    </row>
    <row r="4739" spans="3:4" x14ac:dyDescent="0.25">
      <c r="C4739" s="57" t="s">
        <v>1365</v>
      </c>
      <c r="D4739" s="57" t="str">
        <f>_xlfn.XLOOKUP(C4739,'IBIS Primary Mapping'!$C$3:$C$526,'IBIS Primary Mapping'!$E$3:$E$526)</f>
        <v>Management Advice and Related Consulting Services</v>
      </c>
    </row>
    <row r="4740" spans="3:4" x14ac:dyDescent="0.25">
      <c r="C4740" s="57" t="s">
        <v>1365</v>
      </c>
      <c r="D4740" s="57" t="str">
        <f>_xlfn.XLOOKUP(C4740,'IBIS Primary Mapping'!$C$3:$C$526,'IBIS Primary Mapping'!$E$3:$E$526)</f>
        <v>Management Advice and Related Consulting Services</v>
      </c>
    </row>
    <row r="4741" spans="3:4" x14ac:dyDescent="0.25">
      <c r="C4741" s="57" t="s">
        <v>1365</v>
      </c>
      <c r="D4741" s="57" t="str">
        <f>_xlfn.XLOOKUP(C4741,'IBIS Primary Mapping'!$C$3:$C$526,'IBIS Primary Mapping'!$E$3:$E$526)</f>
        <v>Management Advice and Related Consulting Services</v>
      </c>
    </row>
    <row r="4742" spans="3:4" x14ac:dyDescent="0.25">
      <c r="C4742" s="57" t="s">
        <v>1365</v>
      </c>
      <c r="D4742" s="57" t="str">
        <f>_xlfn.XLOOKUP(C4742,'IBIS Primary Mapping'!$C$3:$C$526,'IBIS Primary Mapping'!$E$3:$E$526)</f>
        <v>Management Advice and Related Consulting Services</v>
      </c>
    </row>
    <row r="4743" spans="3:4" x14ac:dyDescent="0.25">
      <c r="C4743" s="57" t="s">
        <v>1365</v>
      </c>
      <c r="D4743" s="57" t="str">
        <f>_xlfn.XLOOKUP(C4743,'IBIS Primary Mapping'!$C$3:$C$526,'IBIS Primary Mapping'!$E$3:$E$526)</f>
        <v>Management Advice and Related Consulting Services</v>
      </c>
    </row>
    <row r="4744" spans="3:4" x14ac:dyDescent="0.25">
      <c r="C4744" s="57" t="s">
        <v>1365</v>
      </c>
      <c r="D4744" s="57" t="str">
        <f>_xlfn.XLOOKUP(C4744,'IBIS Primary Mapping'!$C$3:$C$526,'IBIS Primary Mapping'!$E$3:$E$526)</f>
        <v>Management Advice and Related Consulting Services</v>
      </c>
    </row>
    <row r="4745" spans="3:4" x14ac:dyDescent="0.25">
      <c r="C4745" s="57" t="s">
        <v>1365</v>
      </c>
      <c r="D4745" s="57" t="str">
        <f>_xlfn.XLOOKUP(C4745,'IBIS Primary Mapping'!$C$3:$C$526,'IBIS Primary Mapping'!$E$3:$E$526)</f>
        <v>Management Advice and Related Consulting Services</v>
      </c>
    </row>
    <row r="4746" spans="3:4" x14ac:dyDescent="0.25">
      <c r="C4746" s="57" t="s">
        <v>1365</v>
      </c>
      <c r="D4746" s="57" t="str">
        <f>_xlfn.XLOOKUP(C4746,'IBIS Primary Mapping'!$C$3:$C$526,'IBIS Primary Mapping'!$E$3:$E$526)</f>
        <v>Management Advice and Related Consulting Services</v>
      </c>
    </row>
    <row r="4747" spans="3:4" x14ac:dyDescent="0.25">
      <c r="C4747" s="57" t="s">
        <v>1365</v>
      </c>
      <c r="D4747" s="57" t="str">
        <f>_xlfn.XLOOKUP(C4747,'IBIS Primary Mapping'!$C$3:$C$526,'IBIS Primary Mapping'!$E$3:$E$526)</f>
        <v>Management Advice and Related Consulting Services</v>
      </c>
    </row>
    <row r="4748" spans="3:4" x14ac:dyDescent="0.25">
      <c r="C4748" s="57" t="s">
        <v>1365</v>
      </c>
      <c r="D4748" s="57" t="str">
        <f>_xlfn.XLOOKUP(C4748,'IBIS Primary Mapping'!$C$3:$C$526,'IBIS Primary Mapping'!$E$3:$E$526)</f>
        <v>Management Advice and Related Consulting Services</v>
      </c>
    </row>
    <row r="4749" spans="3:4" x14ac:dyDescent="0.25">
      <c r="C4749" s="57" t="s">
        <v>1365</v>
      </c>
      <c r="D4749" s="57" t="str">
        <f>_xlfn.XLOOKUP(C4749,'IBIS Primary Mapping'!$C$3:$C$526,'IBIS Primary Mapping'!$E$3:$E$526)</f>
        <v>Management Advice and Related Consulting Services</v>
      </c>
    </row>
    <row r="4750" spans="3:4" x14ac:dyDescent="0.25">
      <c r="C4750" s="57" t="s">
        <v>1365</v>
      </c>
      <c r="D4750" s="57" t="str">
        <f>_xlfn.XLOOKUP(C4750,'IBIS Primary Mapping'!$C$3:$C$526,'IBIS Primary Mapping'!$E$3:$E$526)</f>
        <v>Management Advice and Related Consulting Services</v>
      </c>
    </row>
    <row r="4751" spans="3:4" x14ac:dyDescent="0.25">
      <c r="C4751" s="57" t="s">
        <v>1365</v>
      </c>
      <c r="D4751" s="57" t="str">
        <f>_xlfn.XLOOKUP(C4751,'IBIS Primary Mapping'!$C$3:$C$526,'IBIS Primary Mapping'!$E$3:$E$526)</f>
        <v>Management Advice and Related Consulting Services</v>
      </c>
    </row>
    <row r="4752" spans="3:4" x14ac:dyDescent="0.25">
      <c r="C4752" s="57" t="s">
        <v>1365</v>
      </c>
      <c r="D4752" s="57" t="str">
        <f>_xlfn.XLOOKUP(C4752,'IBIS Primary Mapping'!$C$3:$C$526,'IBIS Primary Mapping'!$E$3:$E$526)</f>
        <v>Management Advice and Related Consulting Services</v>
      </c>
    </row>
    <row r="4753" spans="3:4" x14ac:dyDescent="0.25">
      <c r="C4753" s="57" t="s">
        <v>1365</v>
      </c>
      <c r="D4753" s="57" t="str">
        <f>_xlfn.XLOOKUP(C4753,'IBIS Primary Mapping'!$C$3:$C$526,'IBIS Primary Mapping'!$E$3:$E$526)</f>
        <v>Management Advice and Related Consulting Services</v>
      </c>
    </row>
    <row r="4754" spans="3:4" x14ac:dyDescent="0.25">
      <c r="C4754" s="57" t="s">
        <v>1365</v>
      </c>
      <c r="D4754" s="57" t="str">
        <f>_xlfn.XLOOKUP(C4754,'IBIS Primary Mapping'!$C$3:$C$526,'IBIS Primary Mapping'!$E$3:$E$526)</f>
        <v>Management Advice and Related Consulting Services</v>
      </c>
    </row>
    <row r="4755" spans="3:4" x14ac:dyDescent="0.25">
      <c r="C4755" s="57" t="s">
        <v>1365</v>
      </c>
      <c r="D4755" s="57" t="str">
        <f>_xlfn.XLOOKUP(C4755,'IBIS Primary Mapping'!$C$3:$C$526,'IBIS Primary Mapping'!$E$3:$E$526)</f>
        <v>Management Advice and Related Consulting Services</v>
      </c>
    </row>
    <row r="4756" spans="3:4" x14ac:dyDescent="0.25">
      <c r="C4756" s="57" t="s">
        <v>1365</v>
      </c>
      <c r="D4756" s="57" t="str">
        <f>_xlfn.XLOOKUP(C4756,'IBIS Primary Mapping'!$C$3:$C$526,'IBIS Primary Mapping'!$E$3:$E$526)</f>
        <v>Management Advice and Related Consulting Services</v>
      </c>
    </row>
    <row r="4757" spans="3:4" x14ac:dyDescent="0.25">
      <c r="C4757" s="57" t="s">
        <v>1365</v>
      </c>
      <c r="D4757" s="57" t="str">
        <f>_xlfn.XLOOKUP(C4757,'IBIS Primary Mapping'!$C$3:$C$526,'IBIS Primary Mapping'!$E$3:$E$526)</f>
        <v>Management Advice and Related Consulting Services</v>
      </c>
    </row>
    <row r="4758" spans="3:4" x14ac:dyDescent="0.25">
      <c r="C4758" s="57" t="s">
        <v>1365</v>
      </c>
      <c r="D4758" s="57" t="str">
        <f>_xlfn.XLOOKUP(C4758,'IBIS Primary Mapping'!$C$3:$C$526,'IBIS Primary Mapping'!$E$3:$E$526)</f>
        <v>Management Advice and Related Consulting Services</v>
      </c>
    </row>
    <row r="4759" spans="3:4" x14ac:dyDescent="0.25">
      <c r="C4759" s="57" t="s">
        <v>1365</v>
      </c>
      <c r="D4759" s="57" t="str">
        <f>_xlfn.XLOOKUP(C4759,'IBIS Primary Mapping'!$C$3:$C$526,'IBIS Primary Mapping'!$E$3:$E$526)</f>
        <v>Management Advice and Related Consulting Services</v>
      </c>
    </row>
    <row r="4760" spans="3:4" x14ac:dyDescent="0.25">
      <c r="C4760" s="57" t="s">
        <v>1365</v>
      </c>
      <c r="D4760" s="57" t="str">
        <f>_xlfn.XLOOKUP(C4760,'IBIS Primary Mapping'!$C$3:$C$526,'IBIS Primary Mapping'!$E$3:$E$526)</f>
        <v>Management Advice and Related Consulting Services</v>
      </c>
    </row>
    <row r="4761" spans="3:4" x14ac:dyDescent="0.25">
      <c r="C4761" s="57" t="s">
        <v>1365</v>
      </c>
      <c r="D4761" s="57" t="str">
        <f>_xlfn.XLOOKUP(C4761,'IBIS Primary Mapping'!$C$3:$C$526,'IBIS Primary Mapping'!$E$3:$E$526)</f>
        <v>Management Advice and Related Consulting Services</v>
      </c>
    </row>
    <row r="4762" spans="3:4" x14ac:dyDescent="0.25">
      <c r="C4762" s="57" t="s">
        <v>1365</v>
      </c>
      <c r="D4762" s="57" t="str">
        <f>_xlfn.XLOOKUP(C4762,'IBIS Primary Mapping'!$C$3:$C$526,'IBIS Primary Mapping'!$E$3:$E$526)</f>
        <v>Management Advice and Related Consulting Services</v>
      </c>
    </row>
    <row r="4763" spans="3:4" x14ac:dyDescent="0.25">
      <c r="C4763" s="57" t="s">
        <v>1365</v>
      </c>
      <c r="D4763" s="57" t="str">
        <f>_xlfn.XLOOKUP(C4763,'IBIS Primary Mapping'!$C$3:$C$526,'IBIS Primary Mapping'!$E$3:$E$526)</f>
        <v>Management Advice and Related Consulting Services</v>
      </c>
    </row>
    <row r="4764" spans="3:4" x14ac:dyDescent="0.25">
      <c r="C4764" s="57" t="s">
        <v>1365</v>
      </c>
      <c r="D4764" s="57" t="str">
        <f>_xlfn.XLOOKUP(C4764,'IBIS Primary Mapping'!$C$3:$C$526,'IBIS Primary Mapping'!$E$3:$E$526)</f>
        <v>Management Advice and Related Consulting Services</v>
      </c>
    </row>
    <row r="4765" spans="3:4" x14ac:dyDescent="0.25">
      <c r="C4765" s="57" t="s">
        <v>1365</v>
      </c>
      <c r="D4765" s="57" t="str">
        <f>_xlfn.XLOOKUP(C4765,'IBIS Primary Mapping'!$C$3:$C$526,'IBIS Primary Mapping'!$E$3:$E$526)</f>
        <v>Management Advice and Related Consulting Services</v>
      </c>
    </row>
    <row r="4766" spans="3:4" x14ac:dyDescent="0.25">
      <c r="C4766" s="57" t="s">
        <v>1365</v>
      </c>
      <c r="D4766" s="57" t="str">
        <f>_xlfn.XLOOKUP(C4766,'IBIS Primary Mapping'!$C$3:$C$526,'IBIS Primary Mapping'!$E$3:$E$526)</f>
        <v>Management Advice and Related Consulting Services</v>
      </c>
    </row>
    <row r="4767" spans="3:4" x14ac:dyDescent="0.25">
      <c r="C4767" s="57" t="s">
        <v>1365</v>
      </c>
      <c r="D4767" s="57" t="str">
        <f>_xlfn.XLOOKUP(C4767,'IBIS Primary Mapping'!$C$3:$C$526,'IBIS Primary Mapping'!$E$3:$E$526)</f>
        <v>Management Advice and Related Consulting Services</v>
      </c>
    </row>
    <row r="4768" spans="3:4" x14ac:dyDescent="0.25">
      <c r="C4768" s="57" t="s">
        <v>1365</v>
      </c>
      <c r="D4768" s="57" t="str">
        <f>_xlfn.XLOOKUP(C4768,'IBIS Primary Mapping'!$C$3:$C$526,'IBIS Primary Mapping'!$E$3:$E$526)</f>
        <v>Management Advice and Related Consulting Services</v>
      </c>
    </row>
    <row r="4769" spans="3:4" x14ac:dyDescent="0.25">
      <c r="C4769" s="57" t="s">
        <v>1259</v>
      </c>
      <c r="D4769" s="57" t="str">
        <f>_xlfn.XLOOKUP(C4769,'IBIS Primary Mapping'!$C$3:$C$526,'IBIS Primary Mapping'!$E$3:$E$526)</f>
        <v>Manchester and Other Textile Goods Retailing</v>
      </c>
    </row>
    <row r="4770" spans="3:4" x14ac:dyDescent="0.25">
      <c r="C4770" s="57" t="s">
        <v>1259</v>
      </c>
      <c r="D4770" s="57" t="str">
        <f>_xlfn.XLOOKUP(C4770,'IBIS Primary Mapping'!$C$3:$C$526,'IBIS Primary Mapping'!$E$3:$E$526)</f>
        <v>Manchester and Other Textile Goods Retailing</v>
      </c>
    </row>
    <row r="4771" spans="3:4" x14ac:dyDescent="0.25">
      <c r="C4771" s="57" t="s">
        <v>1259</v>
      </c>
      <c r="D4771" s="57" t="str">
        <f>_xlfn.XLOOKUP(C4771,'IBIS Primary Mapping'!$C$3:$C$526,'IBIS Primary Mapping'!$E$3:$E$526)</f>
        <v>Manchester and Other Textile Goods Retailing</v>
      </c>
    </row>
    <row r="4772" spans="3:4" x14ac:dyDescent="0.25">
      <c r="C4772" s="57" t="s">
        <v>1259</v>
      </c>
      <c r="D4772" s="57" t="str">
        <f>_xlfn.XLOOKUP(C4772,'IBIS Primary Mapping'!$C$3:$C$526,'IBIS Primary Mapping'!$E$3:$E$526)</f>
        <v>Manchester and Other Textile Goods Retailing</v>
      </c>
    </row>
    <row r="4773" spans="3:4" x14ac:dyDescent="0.25">
      <c r="C4773" s="57" t="s">
        <v>1259</v>
      </c>
      <c r="D4773" s="57" t="str">
        <f>_xlfn.XLOOKUP(C4773,'IBIS Primary Mapping'!$C$3:$C$526,'IBIS Primary Mapping'!$E$3:$E$526)</f>
        <v>Manchester and Other Textile Goods Retailing</v>
      </c>
    </row>
    <row r="4774" spans="3:4" x14ac:dyDescent="0.25">
      <c r="C4774" s="57" t="s">
        <v>1259</v>
      </c>
      <c r="D4774" s="57" t="str">
        <f>_xlfn.XLOOKUP(C4774,'IBIS Primary Mapping'!$C$3:$C$526,'IBIS Primary Mapping'!$E$3:$E$526)</f>
        <v>Manchester and Other Textile Goods Retailing</v>
      </c>
    </row>
    <row r="4775" spans="3:4" x14ac:dyDescent="0.25">
      <c r="C4775" s="57" t="s">
        <v>1259</v>
      </c>
      <c r="D4775" s="57" t="str">
        <f>_xlfn.XLOOKUP(C4775,'IBIS Primary Mapping'!$C$3:$C$526,'IBIS Primary Mapping'!$E$3:$E$526)</f>
        <v>Manchester and Other Textile Goods Retailing</v>
      </c>
    </row>
    <row r="4776" spans="3:4" x14ac:dyDescent="0.25">
      <c r="C4776" s="57" t="s">
        <v>1259</v>
      </c>
      <c r="D4776" s="57" t="str">
        <f>_xlfn.XLOOKUP(C4776,'IBIS Primary Mapping'!$C$3:$C$526,'IBIS Primary Mapping'!$E$3:$E$526)</f>
        <v>Manchester and Other Textile Goods Retailing</v>
      </c>
    </row>
    <row r="4777" spans="3:4" x14ac:dyDescent="0.25">
      <c r="C4777" s="57" t="s">
        <v>1259</v>
      </c>
      <c r="D4777" s="57" t="str">
        <f>_xlfn.XLOOKUP(C4777,'IBIS Primary Mapping'!$C$3:$C$526,'IBIS Primary Mapping'!$E$3:$E$526)</f>
        <v>Manchester and Other Textile Goods Retailing</v>
      </c>
    </row>
    <row r="4778" spans="3:4" x14ac:dyDescent="0.25">
      <c r="C4778" s="57" t="s">
        <v>1259</v>
      </c>
      <c r="D4778" s="57" t="str">
        <f>_xlfn.XLOOKUP(C4778,'IBIS Primary Mapping'!$C$3:$C$526,'IBIS Primary Mapping'!$E$3:$E$526)</f>
        <v>Manchester and Other Textile Goods Retailing</v>
      </c>
    </row>
    <row r="4779" spans="3:4" x14ac:dyDescent="0.25">
      <c r="C4779" s="57" t="s">
        <v>1259</v>
      </c>
      <c r="D4779" s="57" t="str">
        <f>_xlfn.XLOOKUP(C4779,'IBIS Primary Mapping'!$C$3:$C$526,'IBIS Primary Mapping'!$E$3:$E$526)</f>
        <v>Manchester and Other Textile Goods Retailing</v>
      </c>
    </row>
    <row r="4780" spans="3:4" x14ac:dyDescent="0.25">
      <c r="C4780" s="57" t="s">
        <v>639</v>
      </c>
      <c r="D4780" s="57" t="str">
        <f>_xlfn.XLOOKUP(C4780,'IBIS Primary Mapping'!$C$3:$C$526,'IBIS Primary Mapping'!$E$3:$E$526)</f>
        <v>Marine Equipment Retailing</v>
      </c>
    </row>
    <row r="4781" spans="3:4" x14ac:dyDescent="0.25">
      <c r="C4781" s="57" t="s">
        <v>639</v>
      </c>
      <c r="D4781" s="57" t="str">
        <f>_xlfn.XLOOKUP(C4781,'IBIS Primary Mapping'!$C$3:$C$526,'IBIS Primary Mapping'!$E$3:$E$526)</f>
        <v>Marine Equipment Retailing</v>
      </c>
    </row>
    <row r="4782" spans="3:4" x14ac:dyDescent="0.25">
      <c r="C4782" s="57" t="s">
        <v>639</v>
      </c>
      <c r="D4782" s="57" t="str">
        <f>_xlfn.XLOOKUP(C4782,'IBIS Primary Mapping'!$C$3:$C$526,'IBIS Primary Mapping'!$E$3:$E$526)</f>
        <v>Marine Equipment Retailing</v>
      </c>
    </row>
    <row r="4783" spans="3:4" x14ac:dyDescent="0.25">
      <c r="C4783" s="57" t="s">
        <v>639</v>
      </c>
      <c r="D4783" s="57" t="str">
        <f>_xlfn.XLOOKUP(C4783,'IBIS Primary Mapping'!$C$3:$C$526,'IBIS Primary Mapping'!$E$3:$E$526)</f>
        <v>Marine Equipment Retailing</v>
      </c>
    </row>
    <row r="4784" spans="3:4" x14ac:dyDescent="0.25">
      <c r="C4784" s="57" t="s">
        <v>837</v>
      </c>
      <c r="D4784" s="57" t="str">
        <f>_xlfn.XLOOKUP(C4784,'IBIS Primary Mapping'!$C$3:$C$526,'IBIS Primary Mapping'!$E$3:$E$526)</f>
        <v>Market Research and Statistical Services</v>
      </c>
    </row>
    <row r="4785" spans="3:4" x14ac:dyDescent="0.25">
      <c r="C4785" s="57" t="s">
        <v>837</v>
      </c>
      <c r="D4785" s="57" t="str">
        <f>_xlfn.XLOOKUP(C4785,'IBIS Primary Mapping'!$C$3:$C$526,'IBIS Primary Mapping'!$E$3:$E$526)</f>
        <v>Market Research and Statistical Services</v>
      </c>
    </row>
    <row r="4786" spans="3:4" x14ac:dyDescent="0.25">
      <c r="C4786" s="57" t="s">
        <v>837</v>
      </c>
      <c r="D4786" s="57" t="str">
        <f>_xlfn.XLOOKUP(C4786,'IBIS Primary Mapping'!$C$3:$C$526,'IBIS Primary Mapping'!$E$3:$E$526)</f>
        <v>Market Research and Statistical Services</v>
      </c>
    </row>
    <row r="4787" spans="3:4" x14ac:dyDescent="0.25">
      <c r="C4787" s="57" t="s">
        <v>837</v>
      </c>
      <c r="D4787" s="57" t="str">
        <f>_xlfn.XLOOKUP(C4787,'IBIS Primary Mapping'!$C$3:$C$526,'IBIS Primary Mapping'!$E$3:$E$526)</f>
        <v>Market Research and Statistical Services</v>
      </c>
    </row>
    <row r="4788" spans="3:4" x14ac:dyDescent="0.25">
      <c r="C4788" s="57" t="s">
        <v>837</v>
      </c>
      <c r="D4788" s="57" t="str">
        <f>_xlfn.XLOOKUP(C4788,'IBIS Primary Mapping'!$C$3:$C$526,'IBIS Primary Mapping'!$E$3:$E$526)</f>
        <v>Market Research and Statistical Services</v>
      </c>
    </row>
    <row r="4789" spans="3:4" x14ac:dyDescent="0.25">
      <c r="C4789" s="57" t="s">
        <v>837</v>
      </c>
      <c r="D4789" s="57" t="str">
        <f>_xlfn.XLOOKUP(C4789,'IBIS Primary Mapping'!$C$3:$C$526,'IBIS Primary Mapping'!$E$3:$E$526)</f>
        <v>Market Research and Statistical Services</v>
      </c>
    </row>
    <row r="4790" spans="3:4" x14ac:dyDescent="0.25">
      <c r="C4790" s="57" t="s">
        <v>837</v>
      </c>
      <c r="D4790" s="57" t="str">
        <f>_xlfn.XLOOKUP(C4790,'IBIS Primary Mapping'!$C$3:$C$526,'IBIS Primary Mapping'!$E$3:$E$526)</f>
        <v>Market Research and Statistical Services</v>
      </c>
    </row>
    <row r="4791" spans="3:4" x14ac:dyDescent="0.25">
      <c r="C4791" s="57" t="s">
        <v>837</v>
      </c>
      <c r="D4791" s="57" t="str">
        <f>_xlfn.XLOOKUP(C4791,'IBIS Primary Mapping'!$C$3:$C$526,'IBIS Primary Mapping'!$E$3:$E$526)</f>
        <v>Market Research and Statistical Services</v>
      </c>
    </row>
    <row r="4792" spans="3:4" x14ac:dyDescent="0.25">
      <c r="C4792" s="57" t="s">
        <v>837</v>
      </c>
      <c r="D4792" s="57" t="str">
        <f>_xlfn.XLOOKUP(C4792,'IBIS Primary Mapping'!$C$3:$C$526,'IBIS Primary Mapping'!$E$3:$E$526)</f>
        <v>Market Research and Statistical Services</v>
      </c>
    </row>
    <row r="4793" spans="3:4" x14ac:dyDescent="0.25">
      <c r="C4793" s="57" t="s">
        <v>837</v>
      </c>
      <c r="D4793" s="57" t="str">
        <f>_xlfn.XLOOKUP(C4793,'IBIS Primary Mapping'!$C$3:$C$526,'IBIS Primary Mapping'!$E$3:$E$526)</f>
        <v>Market Research and Statistical Services</v>
      </c>
    </row>
    <row r="4794" spans="3:4" x14ac:dyDescent="0.25">
      <c r="C4794" s="57" t="s">
        <v>837</v>
      </c>
      <c r="D4794" s="57" t="str">
        <f>_xlfn.XLOOKUP(C4794,'IBIS Primary Mapping'!$C$3:$C$526,'IBIS Primary Mapping'!$E$3:$E$526)</f>
        <v>Market Research and Statistical Services</v>
      </c>
    </row>
    <row r="4795" spans="3:4" x14ac:dyDescent="0.25">
      <c r="C4795" s="57" t="s">
        <v>837</v>
      </c>
      <c r="D4795" s="57" t="str">
        <f>_xlfn.XLOOKUP(C4795,'IBIS Primary Mapping'!$C$3:$C$526,'IBIS Primary Mapping'!$E$3:$E$526)</f>
        <v>Market Research and Statistical Services</v>
      </c>
    </row>
    <row r="4796" spans="3:4" x14ac:dyDescent="0.25">
      <c r="C4796" s="57" t="s">
        <v>837</v>
      </c>
      <c r="D4796" s="57" t="str">
        <f>_xlfn.XLOOKUP(C4796,'IBIS Primary Mapping'!$C$3:$C$526,'IBIS Primary Mapping'!$E$3:$E$526)</f>
        <v>Market Research and Statistical Services</v>
      </c>
    </row>
    <row r="4797" spans="3:4" x14ac:dyDescent="0.25">
      <c r="C4797" s="57" t="s">
        <v>837</v>
      </c>
      <c r="D4797" s="57" t="str">
        <f>_xlfn.XLOOKUP(C4797,'IBIS Primary Mapping'!$C$3:$C$526,'IBIS Primary Mapping'!$E$3:$E$526)</f>
        <v>Market Research and Statistical Services</v>
      </c>
    </row>
    <row r="4798" spans="3:4" x14ac:dyDescent="0.25">
      <c r="C4798" s="57" t="s">
        <v>837</v>
      </c>
      <c r="D4798" s="57" t="str">
        <f>_xlfn.XLOOKUP(C4798,'IBIS Primary Mapping'!$C$3:$C$526,'IBIS Primary Mapping'!$E$3:$E$526)</f>
        <v>Market Research and Statistical Services</v>
      </c>
    </row>
    <row r="4799" spans="3:4" x14ac:dyDescent="0.25">
      <c r="C4799" s="57" t="s">
        <v>837</v>
      </c>
      <c r="D4799" s="57" t="str">
        <f>_xlfn.XLOOKUP(C4799,'IBIS Primary Mapping'!$C$3:$C$526,'IBIS Primary Mapping'!$E$3:$E$526)</f>
        <v>Market Research and Statistical Services</v>
      </c>
    </row>
    <row r="4800" spans="3:4" x14ac:dyDescent="0.25">
      <c r="C4800" s="57" t="s">
        <v>837</v>
      </c>
      <c r="D4800" s="57" t="str">
        <f>_xlfn.XLOOKUP(C4800,'IBIS Primary Mapping'!$C$3:$C$526,'IBIS Primary Mapping'!$E$3:$E$526)</f>
        <v>Market Research and Statistical Services</v>
      </c>
    </row>
    <row r="4801" spans="3:4" x14ac:dyDescent="0.25">
      <c r="C4801" s="57" t="s">
        <v>429</v>
      </c>
      <c r="D4801" s="57" t="str">
        <f>_xlfn.XLOOKUP(C4801,'IBIS Primary Mapping'!$C$3:$C$526,'IBIS Primary Mapping'!$E$3:$E$526)</f>
        <v>Mattress Manufacturing</v>
      </c>
    </row>
    <row r="4802" spans="3:4" x14ac:dyDescent="0.25">
      <c r="C4802" s="57" t="s">
        <v>1554</v>
      </c>
      <c r="D4802" s="57" t="str">
        <f>_xlfn.XLOOKUP(C4802,'IBIS Primary Mapping'!$C$3:$C$526,'IBIS Primary Mapping'!$E$3:$E$526)</f>
        <v>Other Professional and Scientific Equipment Manufacturing</v>
      </c>
    </row>
    <row r="4803" spans="3:4" x14ac:dyDescent="0.25">
      <c r="C4803" s="57" t="s">
        <v>1554</v>
      </c>
      <c r="D4803" s="57" t="str">
        <f>_xlfn.XLOOKUP(C4803,'IBIS Primary Mapping'!$C$3:$C$526,'IBIS Primary Mapping'!$E$3:$E$526)</f>
        <v>Other Professional and Scientific Equipment Manufacturing</v>
      </c>
    </row>
    <row r="4804" spans="3:4" x14ac:dyDescent="0.25">
      <c r="C4804" s="57" t="s">
        <v>153</v>
      </c>
      <c r="D4804" s="57" t="str">
        <f>_xlfn.XLOOKUP(C4804,'IBIS Primary Mapping'!$C$3:$C$526,'IBIS Primary Mapping'!$E$3:$E$526)</f>
        <v>Meat Processing</v>
      </c>
    </row>
    <row r="4805" spans="3:4" x14ac:dyDescent="0.25">
      <c r="C4805" s="57" t="s">
        <v>153</v>
      </c>
      <c r="D4805" s="57" t="str">
        <f>_xlfn.XLOOKUP(C4805,'IBIS Primary Mapping'!$C$3:$C$526,'IBIS Primary Mapping'!$E$3:$E$526)</f>
        <v>Meat Processing</v>
      </c>
    </row>
    <row r="4806" spans="3:4" x14ac:dyDescent="0.25">
      <c r="C4806" s="57" t="s">
        <v>153</v>
      </c>
      <c r="D4806" s="57" t="str">
        <f>_xlfn.XLOOKUP(C4806,'IBIS Primary Mapping'!$C$3:$C$526,'IBIS Primary Mapping'!$E$3:$E$526)</f>
        <v>Meat Processing</v>
      </c>
    </row>
    <row r="4807" spans="3:4" x14ac:dyDescent="0.25">
      <c r="C4807" s="57" t="s">
        <v>153</v>
      </c>
      <c r="D4807" s="57" t="str">
        <f>_xlfn.XLOOKUP(C4807,'IBIS Primary Mapping'!$C$3:$C$526,'IBIS Primary Mapping'!$E$3:$E$526)</f>
        <v>Meat Processing</v>
      </c>
    </row>
    <row r="4808" spans="3:4" x14ac:dyDescent="0.25">
      <c r="C4808" s="57" t="s">
        <v>153</v>
      </c>
      <c r="D4808" s="57" t="str">
        <f>_xlfn.XLOOKUP(C4808,'IBIS Primary Mapping'!$C$3:$C$526,'IBIS Primary Mapping'!$E$3:$E$526)</f>
        <v>Meat Processing</v>
      </c>
    </row>
    <row r="4809" spans="3:4" x14ac:dyDescent="0.25">
      <c r="C4809" s="57" t="s">
        <v>153</v>
      </c>
      <c r="D4809" s="57" t="str">
        <f>_xlfn.XLOOKUP(C4809,'IBIS Primary Mapping'!$C$3:$C$526,'IBIS Primary Mapping'!$E$3:$E$526)</f>
        <v>Meat Processing</v>
      </c>
    </row>
    <row r="4810" spans="3:4" x14ac:dyDescent="0.25">
      <c r="C4810" s="57" t="s">
        <v>153</v>
      </c>
      <c r="D4810" s="57" t="str">
        <f>_xlfn.XLOOKUP(C4810,'IBIS Primary Mapping'!$C$3:$C$526,'IBIS Primary Mapping'!$E$3:$E$526)</f>
        <v>Meat Processing</v>
      </c>
    </row>
    <row r="4811" spans="3:4" x14ac:dyDescent="0.25">
      <c r="C4811" s="57" t="s">
        <v>153</v>
      </c>
      <c r="D4811" s="57" t="str">
        <f>_xlfn.XLOOKUP(C4811,'IBIS Primary Mapping'!$C$3:$C$526,'IBIS Primary Mapping'!$E$3:$E$526)</f>
        <v>Meat Processing</v>
      </c>
    </row>
    <row r="4812" spans="3:4" x14ac:dyDescent="0.25">
      <c r="C4812" s="57" t="s">
        <v>153</v>
      </c>
      <c r="D4812" s="57" t="str">
        <f>_xlfn.XLOOKUP(C4812,'IBIS Primary Mapping'!$C$3:$C$526,'IBIS Primary Mapping'!$E$3:$E$526)</f>
        <v>Meat Processing</v>
      </c>
    </row>
    <row r="4813" spans="3:4" x14ac:dyDescent="0.25">
      <c r="C4813" s="57" t="s">
        <v>153</v>
      </c>
      <c r="D4813" s="57" t="str">
        <f>_xlfn.XLOOKUP(C4813,'IBIS Primary Mapping'!$C$3:$C$526,'IBIS Primary Mapping'!$E$3:$E$526)</f>
        <v>Meat Processing</v>
      </c>
    </row>
    <row r="4814" spans="3:4" x14ac:dyDescent="0.25">
      <c r="C4814" s="57" t="s">
        <v>557</v>
      </c>
      <c r="D4814" s="57" t="str">
        <f>_xlfn.XLOOKUP(C4814,'IBIS Primary Mapping'!$C$3:$C$526,'IBIS Primary Mapping'!$E$3:$E$526)</f>
        <v>Meat, Poultry and Smallgoods Wholesaling</v>
      </c>
    </row>
    <row r="4815" spans="3:4" x14ac:dyDescent="0.25">
      <c r="C4815" s="57" t="s">
        <v>557</v>
      </c>
      <c r="D4815" s="57" t="str">
        <f>_xlfn.XLOOKUP(C4815,'IBIS Primary Mapping'!$C$3:$C$526,'IBIS Primary Mapping'!$E$3:$E$526)</f>
        <v>Meat, Poultry and Smallgoods Wholesaling</v>
      </c>
    </row>
    <row r="4816" spans="3:4" x14ac:dyDescent="0.25">
      <c r="C4816" s="57" t="s">
        <v>557</v>
      </c>
      <c r="D4816" s="57" t="str">
        <f>_xlfn.XLOOKUP(C4816,'IBIS Primary Mapping'!$C$3:$C$526,'IBIS Primary Mapping'!$E$3:$E$526)</f>
        <v>Meat, Poultry and Smallgoods Wholesaling</v>
      </c>
    </row>
    <row r="4817" spans="3:4" x14ac:dyDescent="0.25">
      <c r="C4817" s="57" t="s">
        <v>557</v>
      </c>
      <c r="D4817" s="57" t="str">
        <f>_xlfn.XLOOKUP(C4817,'IBIS Primary Mapping'!$C$3:$C$526,'IBIS Primary Mapping'!$E$3:$E$526)</f>
        <v>Meat, Poultry and Smallgoods Wholesaling</v>
      </c>
    </row>
    <row r="4818" spans="3:4" x14ac:dyDescent="0.25">
      <c r="C4818" s="57" t="s">
        <v>557</v>
      </c>
      <c r="D4818" s="57" t="str">
        <f>_xlfn.XLOOKUP(C4818,'IBIS Primary Mapping'!$C$3:$C$526,'IBIS Primary Mapping'!$E$3:$E$526)</f>
        <v>Meat, Poultry and Smallgoods Wholesaling</v>
      </c>
    </row>
    <row r="4819" spans="3:4" x14ac:dyDescent="0.25">
      <c r="C4819" s="57" t="s">
        <v>557</v>
      </c>
      <c r="D4819" s="57" t="str">
        <f>_xlfn.XLOOKUP(C4819,'IBIS Primary Mapping'!$C$3:$C$526,'IBIS Primary Mapping'!$E$3:$E$526)</f>
        <v>Meat, Poultry and Smallgoods Wholesaling</v>
      </c>
    </row>
    <row r="4820" spans="3:4" x14ac:dyDescent="0.25">
      <c r="C4820" s="57" t="s">
        <v>557</v>
      </c>
      <c r="D4820" s="57" t="str">
        <f>_xlfn.XLOOKUP(C4820,'IBIS Primary Mapping'!$C$3:$C$526,'IBIS Primary Mapping'!$E$3:$E$526)</f>
        <v>Meat, Poultry and Smallgoods Wholesaling</v>
      </c>
    </row>
    <row r="4821" spans="3:4" x14ac:dyDescent="0.25">
      <c r="C4821" s="57" t="s">
        <v>557</v>
      </c>
      <c r="D4821" s="57" t="str">
        <f>_xlfn.XLOOKUP(C4821,'IBIS Primary Mapping'!$C$3:$C$526,'IBIS Primary Mapping'!$E$3:$E$526)</f>
        <v>Meat, Poultry and Smallgoods Wholesaling</v>
      </c>
    </row>
    <row r="4822" spans="3:4" x14ac:dyDescent="0.25">
      <c r="C4822" s="57" t="s">
        <v>557</v>
      </c>
      <c r="D4822" s="57" t="str">
        <f>_xlfn.XLOOKUP(C4822,'IBIS Primary Mapping'!$C$3:$C$526,'IBIS Primary Mapping'!$E$3:$E$526)</f>
        <v>Meat, Poultry and Smallgoods Wholesaling</v>
      </c>
    </row>
    <row r="4823" spans="3:4" x14ac:dyDescent="0.25">
      <c r="C4823" s="57" t="s">
        <v>557</v>
      </c>
      <c r="D4823" s="57" t="str">
        <f>_xlfn.XLOOKUP(C4823,'IBIS Primary Mapping'!$C$3:$C$526,'IBIS Primary Mapping'!$E$3:$E$526)</f>
        <v>Meat, Poultry and Smallgoods Wholesaling</v>
      </c>
    </row>
    <row r="4824" spans="3:4" x14ac:dyDescent="0.25">
      <c r="C4824" s="57" t="s">
        <v>557</v>
      </c>
      <c r="D4824" s="57" t="str">
        <f>_xlfn.XLOOKUP(C4824,'IBIS Primary Mapping'!$C$3:$C$526,'IBIS Primary Mapping'!$E$3:$E$526)</f>
        <v>Meat, Poultry and Smallgoods Wholesaling</v>
      </c>
    </row>
    <row r="4825" spans="3:4" x14ac:dyDescent="0.25">
      <c r="C4825" s="57" t="s">
        <v>557</v>
      </c>
      <c r="D4825" s="57" t="str">
        <f>_xlfn.XLOOKUP(C4825,'IBIS Primary Mapping'!$C$3:$C$526,'IBIS Primary Mapping'!$E$3:$E$526)</f>
        <v>Meat, Poultry and Smallgoods Wholesaling</v>
      </c>
    </row>
    <row r="4826" spans="3:4" x14ac:dyDescent="0.25">
      <c r="C4826" s="57" t="s">
        <v>557</v>
      </c>
      <c r="D4826" s="57" t="str">
        <f>_xlfn.XLOOKUP(C4826,'IBIS Primary Mapping'!$C$3:$C$526,'IBIS Primary Mapping'!$E$3:$E$526)</f>
        <v>Meat, Poultry and Smallgoods Wholesaling</v>
      </c>
    </row>
    <row r="4827" spans="3:4" x14ac:dyDescent="0.25">
      <c r="C4827" s="57" t="s">
        <v>557</v>
      </c>
      <c r="D4827" s="57" t="str">
        <f>_xlfn.XLOOKUP(C4827,'IBIS Primary Mapping'!$C$3:$C$526,'IBIS Primary Mapping'!$E$3:$E$526)</f>
        <v>Meat, Poultry and Smallgoods Wholesaling</v>
      </c>
    </row>
    <row r="4828" spans="3:4" x14ac:dyDescent="0.25">
      <c r="C4828" s="57" t="s">
        <v>557</v>
      </c>
      <c r="D4828" s="57" t="str">
        <f>_xlfn.XLOOKUP(C4828,'IBIS Primary Mapping'!$C$3:$C$526,'IBIS Primary Mapping'!$E$3:$E$526)</f>
        <v>Meat, Poultry and Smallgoods Wholesaling</v>
      </c>
    </row>
    <row r="4829" spans="3:4" x14ac:dyDescent="0.25">
      <c r="C4829" s="57" t="s">
        <v>557</v>
      </c>
      <c r="D4829" s="57" t="str">
        <f>_xlfn.XLOOKUP(C4829,'IBIS Primary Mapping'!$C$3:$C$526,'IBIS Primary Mapping'!$E$3:$E$526)</f>
        <v>Meat, Poultry and Smallgoods Wholesaling</v>
      </c>
    </row>
    <row r="4830" spans="3:4" x14ac:dyDescent="0.25">
      <c r="C4830" s="57" t="s">
        <v>557</v>
      </c>
      <c r="D4830" s="57" t="str">
        <f>_xlfn.XLOOKUP(C4830,'IBIS Primary Mapping'!$C$3:$C$526,'IBIS Primary Mapping'!$E$3:$E$526)</f>
        <v>Meat, Poultry and Smallgoods Wholesaling</v>
      </c>
    </row>
    <row r="4831" spans="3:4" x14ac:dyDescent="0.25">
      <c r="C4831" s="57" t="s">
        <v>557</v>
      </c>
      <c r="D4831" s="57" t="str">
        <f>_xlfn.XLOOKUP(C4831,'IBIS Primary Mapping'!$C$3:$C$526,'IBIS Primary Mapping'!$E$3:$E$526)</f>
        <v>Meat, Poultry and Smallgoods Wholesaling</v>
      </c>
    </row>
    <row r="4832" spans="3:4" x14ac:dyDescent="0.25">
      <c r="C4832" s="57" t="s">
        <v>557</v>
      </c>
      <c r="D4832" s="57" t="str">
        <f>_xlfn.XLOOKUP(C4832,'IBIS Primary Mapping'!$C$3:$C$526,'IBIS Primary Mapping'!$E$3:$E$526)</f>
        <v>Meat, Poultry and Smallgoods Wholesaling</v>
      </c>
    </row>
    <row r="4833" spans="3:4" x14ac:dyDescent="0.25">
      <c r="C4833" s="57" t="s">
        <v>557</v>
      </c>
      <c r="D4833" s="57" t="str">
        <f>_xlfn.XLOOKUP(C4833,'IBIS Primary Mapping'!$C$3:$C$526,'IBIS Primary Mapping'!$E$3:$E$526)</f>
        <v>Meat, Poultry and Smallgoods Wholesaling</v>
      </c>
    </row>
    <row r="4834" spans="3:4" x14ac:dyDescent="0.25">
      <c r="C4834" s="57" t="s">
        <v>557</v>
      </c>
      <c r="D4834" s="57" t="str">
        <f>_xlfn.XLOOKUP(C4834,'IBIS Primary Mapping'!$C$3:$C$526,'IBIS Primary Mapping'!$E$3:$E$526)</f>
        <v>Meat, Poultry and Smallgoods Wholesaling</v>
      </c>
    </row>
    <row r="4835" spans="3:4" x14ac:dyDescent="0.25">
      <c r="C4835" s="57" t="s">
        <v>1363</v>
      </c>
      <c r="D4835" s="57" t="str">
        <f>_xlfn.XLOOKUP(C4835,'IBIS Primary Mapping'!$C$3:$C$526,'IBIS Primary Mapping'!$E$3:$E$526)</f>
        <v>Advertising Services</v>
      </c>
    </row>
    <row r="4836" spans="3:4" x14ac:dyDescent="0.25">
      <c r="C4836" s="57" t="s">
        <v>1230</v>
      </c>
      <c r="D4836" s="57" t="str">
        <f>_xlfn.XLOOKUP(C4836,'IBIS Primary Mapping'!$C$3:$C$526,'IBIS Primary Mapping'!$E$3:$E$526)</f>
        <v>Professional and Scientific Goods Wholesaling</v>
      </c>
    </row>
    <row r="4837" spans="3:4" x14ac:dyDescent="0.25">
      <c r="C4837" s="57" t="s">
        <v>1230</v>
      </c>
      <c r="D4837" s="57" t="str">
        <f>_xlfn.XLOOKUP(C4837,'IBIS Primary Mapping'!$C$3:$C$526,'IBIS Primary Mapping'!$E$3:$E$526)</f>
        <v>Professional and Scientific Goods Wholesaling</v>
      </c>
    </row>
    <row r="4838" spans="3:4" x14ac:dyDescent="0.25">
      <c r="C4838" s="57" t="s">
        <v>1230</v>
      </c>
      <c r="D4838" s="57" t="str">
        <f>_xlfn.XLOOKUP(C4838,'IBIS Primary Mapping'!$C$3:$C$526,'IBIS Primary Mapping'!$E$3:$E$526)</f>
        <v>Professional and Scientific Goods Wholesaling</v>
      </c>
    </row>
    <row r="4839" spans="3:4" x14ac:dyDescent="0.25">
      <c r="C4839" s="57" t="s">
        <v>1230</v>
      </c>
      <c r="D4839" s="57" t="str">
        <f>_xlfn.XLOOKUP(C4839,'IBIS Primary Mapping'!$C$3:$C$526,'IBIS Primary Mapping'!$E$3:$E$526)</f>
        <v>Professional and Scientific Goods Wholesaling</v>
      </c>
    </row>
    <row r="4840" spans="3:4" x14ac:dyDescent="0.25">
      <c r="C4840" s="57" t="s">
        <v>1230</v>
      </c>
      <c r="D4840" s="57" t="str">
        <f>_xlfn.XLOOKUP(C4840,'IBIS Primary Mapping'!$C$3:$C$526,'IBIS Primary Mapping'!$E$3:$E$526)</f>
        <v>Professional and Scientific Goods Wholesaling</v>
      </c>
    </row>
    <row r="4841" spans="3:4" x14ac:dyDescent="0.25">
      <c r="C4841" s="57" t="s">
        <v>1230</v>
      </c>
      <c r="D4841" s="57" t="str">
        <f>_xlfn.XLOOKUP(C4841,'IBIS Primary Mapping'!$C$3:$C$526,'IBIS Primary Mapping'!$E$3:$E$526)</f>
        <v>Professional and Scientific Goods Wholesaling</v>
      </c>
    </row>
    <row r="4842" spans="3:4" x14ac:dyDescent="0.25">
      <c r="C4842" s="57" t="s">
        <v>1230</v>
      </c>
      <c r="D4842" s="57" t="str">
        <f>_xlfn.XLOOKUP(C4842,'IBIS Primary Mapping'!$C$3:$C$526,'IBIS Primary Mapping'!$E$3:$E$526)</f>
        <v>Professional and Scientific Goods Wholesaling</v>
      </c>
    </row>
    <row r="4843" spans="3:4" x14ac:dyDescent="0.25">
      <c r="C4843" s="57" t="s">
        <v>1230</v>
      </c>
      <c r="D4843" s="57" t="str">
        <f>_xlfn.XLOOKUP(C4843,'IBIS Primary Mapping'!$C$3:$C$526,'IBIS Primary Mapping'!$E$3:$E$526)</f>
        <v>Professional and Scientific Goods Wholesaling</v>
      </c>
    </row>
    <row r="4844" spans="3:4" x14ac:dyDescent="0.25">
      <c r="C4844" s="57" t="s">
        <v>1230</v>
      </c>
      <c r="D4844" s="57" t="str">
        <f>_xlfn.XLOOKUP(C4844,'IBIS Primary Mapping'!$C$3:$C$526,'IBIS Primary Mapping'!$E$3:$E$526)</f>
        <v>Professional and Scientific Goods Wholesaling</v>
      </c>
    </row>
    <row r="4845" spans="3:4" x14ac:dyDescent="0.25">
      <c r="C4845" s="57" t="s">
        <v>1230</v>
      </c>
      <c r="D4845" s="57" t="str">
        <f>_xlfn.XLOOKUP(C4845,'IBIS Primary Mapping'!$C$3:$C$526,'IBIS Primary Mapping'!$E$3:$E$526)</f>
        <v>Professional and Scientific Goods Wholesaling</v>
      </c>
    </row>
    <row r="4846" spans="3:4" x14ac:dyDescent="0.25">
      <c r="C4846" s="57" t="s">
        <v>1230</v>
      </c>
      <c r="D4846" s="57" t="str">
        <f>_xlfn.XLOOKUP(C4846,'IBIS Primary Mapping'!$C$3:$C$526,'IBIS Primary Mapping'!$E$3:$E$526)</f>
        <v>Professional and Scientific Goods Wholesaling</v>
      </c>
    </row>
    <row r="4847" spans="3:4" x14ac:dyDescent="0.25">
      <c r="C4847" s="57" t="s">
        <v>389</v>
      </c>
      <c r="D4847" s="57" t="str">
        <f>_xlfn.XLOOKUP(C4847,'IBIS Primary Mapping'!$C$3:$C$526,'IBIS Primary Mapping'!$E$3:$E$526)</f>
        <v>Medical and Surgical Equipment Manufacturing</v>
      </c>
    </row>
    <row r="4848" spans="3:4" x14ac:dyDescent="0.25">
      <c r="C4848" s="57" t="s">
        <v>389</v>
      </c>
      <c r="D4848" s="57" t="str">
        <f>_xlfn.XLOOKUP(C4848,'IBIS Primary Mapping'!$C$3:$C$526,'IBIS Primary Mapping'!$E$3:$E$526)</f>
        <v>Medical and Surgical Equipment Manufacturing</v>
      </c>
    </row>
    <row r="4849" spans="3:4" x14ac:dyDescent="0.25">
      <c r="C4849" s="57" t="s">
        <v>389</v>
      </c>
      <c r="D4849" s="57" t="str">
        <f>_xlfn.XLOOKUP(C4849,'IBIS Primary Mapping'!$C$3:$C$526,'IBIS Primary Mapping'!$E$3:$E$526)</f>
        <v>Medical and Surgical Equipment Manufacturing</v>
      </c>
    </row>
    <row r="4850" spans="3:4" x14ac:dyDescent="0.25">
      <c r="C4850" s="57" t="s">
        <v>389</v>
      </c>
      <c r="D4850" s="57" t="str">
        <f>_xlfn.XLOOKUP(C4850,'IBIS Primary Mapping'!$C$3:$C$526,'IBIS Primary Mapping'!$E$3:$E$526)</f>
        <v>Medical and Surgical Equipment Manufacturing</v>
      </c>
    </row>
    <row r="4851" spans="3:4" x14ac:dyDescent="0.25">
      <c r="C4851" s="57" t="s">
        <v>389</v>
      </c>
      <c r="D4851" s="57" t="str">
        <f>_xlfn.XLOOKUP(C4851,'IBIS Primary Mapping'!$C$3:$C$526,'IBIS Primary Mapping'!$E$3:$E$526)</f>
        <v>Medical and Surgical Equipment Manufacturing</v>
      </c>
    </row>
    <row r="4852" spans="3:4" x14ac:dyDescent="0.25">
      <c r="C4852" s="57" t="s">
        <v>1518</v>
      </c>
      <c r="D4852" s="57" t="str">
        <f>_xlfn.XLOOKUP(C4852,'IBIS Primary Mapping'!$C$3:$C$526,'IBIS Primary Mapping'!$E$3:$E$526)</f>
        <v>Clothing Manufacturing</v>
      </c>
    </row>
    <row r="4853" spans="3:4" x14ac:dyDescent="0.25">
      <c r="C4853" s="57" t="s">
        <v>1518</v>
      </c>
      <c r="D4853" s="57" t="str">
        <f>_xlfn.XLOOKUP(C4853,'IBIS Primary Mapping'!$C$3:$C$526,'IBIS Primary Mapping'!$E$3:$E$526)</f>
        <v>Clothing Manufacturing</v>
      </c>
    </row>
    <row r="4854" spans="3:4" x14ac:dyDescent="0.25">
      <c r="C4854" s="57" t="s">
        <v>1518</v>
      </c>
      <c r="D4854" s="57" t="str">
        <f>_xlfn.XLOOKUP(C4854,'IBIS Primary Mapping'!$C$3:$C$526,'IBIS Primary Mapping'!$E$3:$E$526)</f>
        <v>Clothing Manufacturing</v>
      </c>
    </row>
    <row r="4855" spans="3:4" x14ac:dyDescent="0.25">
      <c r="C4855" s="57" t="s">
        <v>521</v>
      </c>
      <c r="D4855" s="57" t="str">
        <f>_xlfn.XLOOKUP(C4855,'IBIS Primary Mapping'!$C$3:$C$526,'IBIS Primary Mapping'!$E$3:$E$526)</f>
        <v>Metal and Mineral Wholesaling</v>
      </c>
    </row>
    <row r="4856" spans="3:4" x14ac:dyDescent="0.25">
      <c r="C4856" s="57" t="s">
        <v>521</v>
      </c>
      <c r="D4856" s="57" t="str">
        <f>_xlfn.XLOOKUP(C4856,'IBIS Primary Mapping'!$C$3:$C$526,'IBIS Primary Mapping'!$E$3:$E$526)</f>
        <v>Metal and Mineral Wholesaling</v>
      </c>
    </row>
    <row r="4857" spans="3:4" x14ac:dyDescent="0.25">
      <c r="C4857" s="57" t="s">
        <v>521</v>
      </c>
      <c r="D4857" s="57" t="str">
        <f>_xlfn.XLOOKUP(C4857,'IBIS Primary Mapping'!$C$3:$C$526,'IBIS Primary Mapping'!$E$3:$E$526)</f>
        <v>Metal and Mineral Wholesaling</v>
      </c>
    </row>
    <row r="4858" spans="3:4" x14ac:dyDescent="0.25">
      <c r="C4858" s="57" t="s">
        <v>521</v>
      </c>
      <c r="D4858" s="57" t="str">
        <f>_xlfn.XLOOKUP(C4858,'IBIS Primary Mapping'!$C$3:$C$526,'IBIS Primary Mapping'!$E$3:$E$526)</f>
        <v>Metal and Mineral Wholesaling</v>
      </c>
    </row>
    <row r="4859" spans="3:4" x14ac:dyDescent="0.25">
      <c r="C4859" s="57" t="s">
        <v>521</v>
      </c>
      <c r="D4859" s="57" t="str">
        <f>_xlfn.XLOOKUP(C4859,'IBIS Primary Mapping'!$C$3:$C$526,'IBIS Primary Mapping'!$E$3:$E$526)</f>
        <v>Metal and Mineral Wholesaling</v>
      </c>
    </row>
    <row r="4860" spans="3:4" x14ac:dyDescent="0.25">
      <c r="C4860" s="57" t="s">
        <v>521</v>
      </c>
      <c r="D4860" s="57" t="str">
        <f>_xlfn.XLOOKUP(C4860,'IBIS Primary Mapping'!$C$3:$C$526,'IBIS Primary Mapping'!$E$3:$E$526)</f>
        <v>Metal and Mineral Wholesaling</v>
      </c>
    </row>
    <row r="4861" spans="3:4" x14ac:dyDescent="0.25">
      <c r="C4861" s="57" t="s">
        <v>521</v>
      </c>
      <c r="D4861" s="57" t="str">
        <f>_xlfn.XLOOKUP(C4861,'IBIS Primary Mapping'!$C$3:$C$526,'IBIS Primary Mapping'!$E$3:$E$526)</f>
        <v>Metal and Mineral Wholesaling</v>
      </c>
    </row>
    <row r="4862" spans="3:4" x14ac:dyDescent="0.25">
      <c r="C4862" s="57" t="s">
        <v>521</v>
      </c>
      <c r="D4862" s="57" t="str">
        <f>_xlfn.XLOOKUP(C4862,'IBIS Primary Mapping'!$C$3:$C$526,'IBIS Primary Mapping'!$E$3:$E$526)</f>
        <v>Metal and Mineral Wholesaling</v>
      </c>
    </row>
    <row r="4863" spans="3:4" x14ac:dyDescent="0.25">
      <c r="C4863" s="57" t="s">
        <v>521</v>
      </c>
      <c r="D4863" s="57" t="str">
        <f>_xlfn.XLOOKUP(C4863,'IBIS Primary Mapping'!$C$3:$C$526,'IBIS Primary Mapping'!$E$3:$E$526)</f>
        <v>Metal and Mineral Wholesaling</v>
      </c>
    </row>
    <row r="4864" spans="3:4" x14ac:dyDescent="0.25">
      <c r="C4864" s="57" t="s">
        <v>1225</v>
      </c>
      <c r="D4864" s="57" t="str">
        <f>_xlfn.XLOOKUP(C4864,'IBIS Primary Mapping'!$C$3:$C$526,'IBIS Primary Mapping'!$E$3:$E$526)</f>
        <v>Other Construction Services n.e.c.</v>
      </c>
    </row>
    <row r="4865" spans="3:4" x14ac:dyDescent="0.25">
      <c r="C4865" s="57" t="s">
        <v>1225</v>
      </c>
      <c r="D4865" s="57" t="str">
        <f>_xlfn.XLOOKUP(C4865,'IBIS Primary Mapping'!$C$3:$C$526,'IBIS Primary Mapping'!$E$3:$E$526)</f>
        <v>Other Construction Services n.e.c.</v>
      </c>
    </row>
    <row r="4866" spans="3:4" x14ac:dyDescent="0.25">
      <c r="C4866" s="57" t="s">
        <v>1225</v>
      </c>
      <c r="D4866" s="57" t="str">
        <f>_xlfn.XLOOKUP(C4866,'IBIS Primary Mapping'!$C$3:$C$526,'IBIS Primary Mapping'!$E$3:$E$526)</f>
        <v>Other Construction Services n.e.c.</v>
      </c>
    </row>
    <row r="4867" spans="3:4" x14ac:dyDescent="0.25">
      <c r="C4867" s="57" t="s">
        <v>1225</v>
      </c>
      <c r="D4867" s="57" t="str">
        <f>_xlfn.XLOOKUP(C4867,'IBIS Primary Mapping'!$C$3:$C$526,'IBIS Primary Mapping'!$E$3:$E$526)</f>
        <v>Other Construction Services n.e.c.</v>
      </c>
    </row>
    <row r="4868" spans="3:4" x14ac:dyDescent="0.25">
      <c r="C4868" s="57" t="s">
        <v>1225</v>
      </c>
      <c r="D4868" s="57" t="str">
        <f>_xlfn.XLOOKUP(C4868,'IBIS Primary Mapping'!$C$3:$C$526,'IBIS Primary Mapping'!$E$3:$E$526)</f>
        <v>Other Construction Services n.e.c.</v>
      </c>
    </row>
    <row r="4869" spans="3:4" x14ac:dyDescent="0.25">
      <c r="C4869" s="57" t="s">
        <v>1225</v>
      </c>
      <c r="D4869" s="57" t="str">
        <f>_xlfn.XLOOKUP(C4869,'IBIS Primary Mapping'!$C$3:$C$526,'IBIS Primary Mapping'!$E$3:$E$526)</f>
        <v>Other Construction Services n.e.c.</v>
      </c>
    </row>
    <row r="4870" spans="3:4" x14ac:dyDescent="0.25">
      <c r="C4870" s="57" t="s">
        <v>1225</v>
      </c>
      <c r="D4870" s="57" t="str">
        <f>_xlfn.XLOOKUP(C4870,'IBIS Primary Mapping'!$C$3:$C$526,'IBIS Primary Mapping'!$E$3:$E$526)</f>
        <v>Other Construction Services n.e.c.</v>
      </c>
    </row>
    <row r="4871" spans="3:4" x14ac:dyDescent="0.25">
      <c r="C4871" s="57" t="s">
        <v>1225</v>
      </c>
      <c r="D4871" s="57" t="str">
        <f>_xlfn.XLOOKUP(C4871,'IBIS Primary Mapping'!$C$3:$C$526,'IBIS Primary Mapping'!$E$3:$E$526)</f>
        <v>Other Construction Services n.e.c.</v>
      </c>
    </row>
    <row r="4872" spans="3:4" x14ac:dyDescent="0.25">
      <c r="C4872" s="57" t="s">
        <v>1225</v>
      </c>
      <c r="D4872" s="57" t="str">
        <f>_xlfn.XLOOKUP(C4872,'IBIS Primary Mapping'!$C$3:$C$526,'IBIS Primary Mapping'!$E$3:$E$526)</f>
        <v>Other Construction Services n.e.c.</v>
      </c>
    </row>
    <row r="4873" spans="3:4" x14ac:dyDescent="0.25">
      <c r="C4873" s="57" t="s">
        <v>1225</v>
      </c>
      <c r="D4873" s="57" t="str">
        <f>_xlfn.XLOOKUP(C4873,'IBIS Primary Mapping'!$C$3:$C$526,'IBIS Primary Mapping'!$E$3:$E$526)</f>
        <v>Other Construction Services n.e.c.</v>
      </c>
    </row>
    <row r="4874" spans="3:4" x14ac:dyDescent="0.25">
      <c r="C4874" s="57" t="s">
        <v>1225</v>
      </c>
      <c r="D4874" s="57" t="str">
        <f>_xlfn.XLOOKUP(C4874,'IBIS Primary Mapping'!$C$3:$C$526,'IBIS Primary Mapping'!$E$3:$E$526)</f>
        <v>Other Construction Services n.e.c.</v>
      </c>
    </row>
    <row r="4875" spans="3:4" x14ac:dyDescent="0.25">
      <c r="C4875" s="57" t="s">
        <v>1225</v>
      </c>
      <c r="D4875" s="57" t="str">
        <f>_xlfn.XLOOKUP(C4875,'IBIS Primary Mapping'!$C$3:$C$526,'IBIS Primary Mapping'!$E$3:$E$526)</f>
        <v>Other Construction Services n.e.c.</v>
      </c>
    </row>
    <row r="4876" spans="3:4" x14ac:dyDescent="0.25">
      <c r="C4876" s="57" t="s">
        <v>1225</v>
      </c>
      <c r="D4876" s="57" t="str">
        <f>_xlfn.XLOOKUP(C4876,'IBIS Primary Mapping'!$C$3:$C$526,'IBIS Primary Mapping'!$E$3:$E$526)</f>
        <v>Other Construction Services n.e.c.</v>
      </c>
    </row>
    <row r="4877" spans="3:4" x14ac:dyDescent="0.25">
      <c r="C4877" s="57" t="s">
        <v>1225</v>
      </c>
      <c r="D4877" s="57" t="str">
        <f>_xlfn.XLOOKUP(C4877,'IBIS Primary Mapping'!$C$3:$C$526,'IBIS Primary Mapping'!$E$3:$E$526)</f>
        <v>Other Construction Services n.e.c.</v>
      </c>
    </row>
    <row r="4878" spans="3:4" x14ac:dyDescent="0.25">
      <c r="C4878" s="57" t="s">
        <v>1225</v>
      </c>
      <c r="D4878" s="57" t="str">
        <f>_xlfn.XLOOKUP(C4878,'IBIS Primary Mapping'!$C$3:$C$526,'IBIS Primary Mapping'!$E$3:$E$526)</f>
        <v>Other Construction Services n.e.c.</v>
      </c>
    </row>
    <row r="4879" spans="3:4" x14ac:dyDescent="0.25">
      <c r="C4879" s="57" t="s">
        <v>1225</v>
      </c>
      <c r="D4879" s="57" t="str">
        <f>_xlfn.XLOOKUP(C4879,'IBIS Primary Mapping'!$C$3:$C$526,'IBIS Primary Mapping'!$E$3:$E$526)</f>
        <v>Other Construction Services n.e.c.</v>
      </c>
    </row>
    <row r="4880" spans="3:4" x14ac:dyDescent="0.25">
      <c r="C4880" s="57" t="s">
        <v>1225</v>
      </c>
      <c r="D4880" s="57" t="str">
        <f>_xlfn.XLOOKUP(C4880,'IBIS Primary Mapping'!$C$3:$C$526,'IBIS Primary Mapping'!$E$3:$E$526)</f>
        <v>Other Construction Services n.e.c.</v>
      </c>
    </row>
    <row r="4881" spans="3:4" x14ac:dyDescent="0.25">
      <c r="C4881" s="57" t="s">
        <v>1225</v>
      </c>
      <c r="D4881" s="57" t="str">
        <f>_xlfn.XLOOKUP(C4881,'IBIS Primary Mapping'!$C$3:$C$526,'IBIS Primary Mapping'!$E$3:$E$526)</f>
        <v>Other Construction Services n.e.c.</v>
      </c>
    </row>
    <row r="4882" spans="3:4" x14ac:dyDescent="0.25">
      <c r="C4882" s="57" t="s">
        <v>1225</v>
      </c>
      <c r="D4882" s="57" t="str">
        <f>_xlfn.XLOOKUP(C4882,'IBIS Primary Mapping'!$C$3:$C$526,'IBIS Primary Mapping'!$E$3:$E$526)</f>
        <v>Other Construction Services n.e.c.</v>
      </c>
    </row>
    <row r="4883" spans="3:4" x14ac:dyDescent="0.25">
      <c r="C4883" s="57" t="s">
        <v>1225</v>
      </c>
      <c r="D4883" s="57" t="str">
        <f>_xlfn.XLOOKUP(C4883,'IBIS Primary Mapping'!$C$3:$C$526,'IBIS Primary Mapping'!$E$3:$E$526)</f>
        <v>Other Construction Services n.e.c.</v>
      </c>
    </row>
    <row r="4884" spans="3:4" x14ac:dyDescent="0.25">
      <c r="C4884" s="57" t="s">
        <v>1225</v>
      </c>
      <c r="D4884" s="57" t="str">
        <f>_xlfn.XLOOKUP(C4884,'IBIS Primary Mapping'!$C$3:$C$526,'IBIS Primary Mapping'!$E$3:$E$526)</f>
        <v>Other Construction Services n.e.c.</v>
      </c>
    </row>
    <row r="4885" spans="3:4" x14ac:dyDescent="0.25">
      <c r="C4885" s="57" t="s">
        <v>1225</v>
      </c>
      <c r="D4885" s="57" t="str">
        <f>_xlfn.XLOOKUP(C4885,'IBIS Primary Mapping'!$C$3:$C$526,'IBIS Primary Mapping'!$E$3:$E$526)</f>
        <v>Other Construction Services n.e.c.</v>
      </c>
    </row>
    <row r="4886" spans="3:4" x14ac:dyDescent="0.25">
      <c r="C4886" s="57" t="s">
        <v>1225</v>
      </c>
      <c r="D4886" s="57" t="str">
        <f>_xlfn.XLOOKUP(C4886,'IBIS Primary Mapping'!$C$3:$C$526,'IBIS Primary Mapping'!$E$3:$E$526)</f>
        <v>Other Construction Services n.e.c.</v>
      </c>
    </row>
    <row r="4887" spans="3:4" x14ac:dyDescent="0.25">
      <c r="C4887" s="57" t="s">
        <v>1225</v>
      </c>
      <c r="D4887" s="57" t="str">
        <f>_xlfn.XLOOKUP(C4887,'IBIS Primary Mapping'!$C$3:$C$526,'IBIS Primary Mapping'!$E$3:$E$526)</f>
        <v>Other Construction Services n.e.c.</v>
      </c>
    </row>
    <row r="4888" spans="3:4" x14ac:dyDescent="0.25">
      <c r="C4888" s="57" t="s">
        <v>1225</v>
      </c>
      <c r="D4888" s="57" t="str">
        <f>_xlfn.XLOOKUP(C4888,'IBIS Primary Mapping'!$C$3:$C$526,'IBIS Primary Mapping'!$E$3:$E$526)</f>
        <v>Other Construction Services n.e.c.</v>
      </c>
    </row>
    <row r="4889" spans="3:4" x14ac:dyDescent="0.25">
      <c r="C4889" s="57" t="s">
        <v>1225</v>
      </c>
      <c r="D4889" s="57" t="str">
        <f>_xlfn.XLOOKUP(C4889,'IBIS Primary Mapping'!$C$3:$C$526,'IBIS Primary Mapping'!$E$3:$E$526)</f>
        <v>Other Construction Services n.e.c.</v>
      </c>
    </row>
    <row r="4890" spans="3:4" x14ac:dyDescent="0.25">
      <c r="C4890" s="57" t="s">
        <v>1225</v>
      </c>
      <c r="D4890" s="57" t="str">
        <f>_xlfn.XLOOKUP(C4890,'IBIS Primary Mapping'!$C$3:$C$526,'IBIS Primary Mapping'!$E$3:$E$526)</f>
        <v>Other Construction Services n.e.c.</v>
      </c>
    </row>
    <row r="4891" spans="3:4" x14ac:dyDescent="0.25">
      <c r="C4891" s="57" t="s">
        <v>1225</v>
      </c>
      <c r="D4891" s="57" t="str">
        <f>_xlfn.XLOOKUP(C4891,'IBIS Primary Mapping'!$C$3:$C$526,'IBIS Primary Mapping'!$E$3:$E$526)</f>
        <v>Other Construction Services n.e.c.</v>
      </c>
    </row>
    <row r="4892" spans="3:4" x14ac:dyDescent="0.25">
      <c r="C4892" s="57" t="s">
        <v>1225</v>
      </c>
      <c r="D4892" s="57" t="str">
        <f>_xlfn.XLOOKUP(C4892,'IBIS Primary Mapping'!$C$3:$C$526,'IBIS Primary Mapping'!$E$3:$E$526)</f>
        <v>Other Construction Services n.e.c.</v>
      </c>
    </row>
    <row r="4893" spans="3:4" x14ac:dyDescent="0.25">
      <c r="C4893" s="57" t="s">
        <v>1225</v>
      </c>
      <c r="D4893" s="57" t="str">
        <f>_xlfn.XLOOKUP(C4893,'IBIS Primary Mapping'!$C$3:$C$526,'IBIS Primary Mapping'!$E$3:$E$526)</f>
        <v>Other Construction Services n.e.c.</v>
      </c>
    </row>
    <row r="4894" spans="3:4" x14ac:dyDescent="0.25">
      <c r="C4894" s="57" t="s">
        <v>1225</v>
      </c>
      <c r="D4894" s="57" t="str">
        <f>_xlfn.XLOOKUP(C4894,'IBIS Primary Mapping'!$C$3:$C$526,'IBIS Primary Mapping'!$E$3:$E$526)</f>
        <v>Other Construction Services n.e.c.</v>
      </c>
    </row>
    <row r="4895" spans="3:4" x14ac:dyDescent="0.25">
      <c r="C4895" s="57" t="s">
        <v>1225</v>
      </c>
      <c r="D4895" s="57" t="str">
        <f>_xlfn.XLOOKUP(C4895,'IBIS Primary Mapping'!$C$3:$C$526,'IBIS Primary Mapping'!$E$3:$E$526)</f>
        <v>Other Construction Services n.e.c.</v>
      </c>
    </row>
    <row r="4896" spans="3:4" x14ac:dyDescent="0.25">
      <c r="C4896" s="57" t="s">
        <v>1225</v>
      </c>
      <c r="D4896" s="57" t="str">
        <f>_xlfn.XLOOKUP(C4896,'IBIS Primary Mapping'!$C$3:$C$526,'IBIS Primary Mapping'!$E$3:$E$526)</f>
        <v>Other Construction Services n.e.c.</v>
      </c>
    </row>
    <row r="4897" spans="3:4" x14ac:dyDescent="0.25">
      <c r="C4897" s="57" t="s">
        <v>1225</v>
      </c>
      <c r="D4897" s="57" t="str">
        <f>_xlfn.XLOOKUP(C4897,'IBIS Primary Mapping'!$C$3:$C$526,'IBIS Primary Mapping'!$E$3:$E$526)</f>
        <v>Other Construction Services n.e.c.</v>
      </c>
    </row>
    <row r="4898" spans="3:4" x14ac:dyDescent="0.25">
      <c r="C4898" s="57" t="s">
        <v>1225</v>
      </c>
      <c r="D4898" s="57" t="str">
        <f>_xlfn.XLOOKUP(C4898,'IBIS Primary Mapping'!$C$3:$C$526,'IBIS Primary Mapping'!$E$3:$E$526)</f>
        <v>Other Construction Services n.e.c.</v>
      </c>
    </row>
    <row r="4899" spans="3:4" x14ac:dyDescent="0.25">
      <c r="C4899" s="57" t="s">
        <v>1225</v>
      </c>
      <c r="D4899" s="57" t="str">
        <f>_xlfn.XLOOKUP(C4899,'IBIS Primary Mapping'!$C$3:$C$526,'IBIS Primary Mapping'!$E$3:$E$526)</f>
        <v>Other Construction Services n.e.c.</v>
      </c>
    </row>
    <row r="4900" spans="3:4" x14ac:dyDescent="0.25">
      <c r="C4900" s="57" t="s">
        <v>365</v>
      </c>
      <c r="D4900" s="57" t="str">
        <f>_xlfn.XLOOKUP(C4900,'IBIS Primary Mapping'!$C$3:$C$526,'IBIS Primary Mapping'!$E$3:$E$526)</f>
        <v>Metal Coating and Finishing</v>
      </c>
    </row>
    <row r="4901" spans="3:4" x14ac:dyDescent="0.25">
      <c r="C4901" s="57" t="s">
        <v>365</v>
      </c>
      <c r="D4901" s="57" t="str">
        <f>_xlfn.XLOOKUP(C4901,'IBIS Primary Mapping'!$C$3:$C$526,'IBIS Primary Mapping'!$E$3:$E$526)</f>
        <v>Metal Coating and Finishing</v>
      </c>
    </row>
    <row r="4902" spans="3:4" x14ac:dyDescent="0.25">
      <c r="C4902" s="57" t="s">
        <v>365</v>
      </c>
      <c r="D4902" s="57" t="str">
        <f>_xlfn.XLOOKUP(C4902,'IBIS Primary Mapping'!$C$3:$C$526,'IBIS Primary Mapping'!$E$3:$E$526)</f>
        <v>Metal Coating and Finishing</v>
      </c>
    </row>
    <row r="4903" spans="3:4" x14ac:dyDescent="0.25">
      <c r="C4903" s="57" t="s">
        <v>365</v>
      </c>
      <c r="D4903" s="57" t="str">
        <f>_xlfn.XLOOKUP(C4903,'IBIS Primary Mapping'!$C$3:$C$526,'IBIS Primary Mapping'!$E$3:$E$526)</f>
        <v>Metal Coating and Finishing</v>
      </c>
    </row>
    <row r="4904" spans="3:4" x14ac:dyDescent="0.25">
      <c r="C4904" s="57" t="s">
        <v>365</v>
      </c>
      <c r="D4904" s="57" t="str">
        <f>_xlfn.XLOOKUP(C4904,'IBIS Primary Mapping'!$C$3:$C$526,'IBIS Primary Mapping'!$E$3:$E$526)</f>
        <v>Metal Coating and Finishing</v>
      </c>
    </row>
    <row r="4905" spans="3:4" x14ac:dyDescent="0.25">
      <c r="C4905" s="57" t="s">
        <v>365</v>
      </c>
      <c r="D4905" s="57" t="str">
        <f>_xlfn.XLOOKUP(C4905,'IBIS Primary Mapping'!$C$3:$C$526,'IBIS Primary Mapping'!$E$3:$E$526)</f>
        <v>Metal Coating and Finishing</v>
      </c>
    </row>
    <row r="4906" spans="3:4" x14ac:dyDescent="0.25">
      <c r="C4906" s="57" t="s">
        <v>365</v>
      </c>
      <c r="D4906" s="57" t="str">
        <f>_xlfn.XLOOKUP(C4906,'IBIS Primary Mapping'!$C$3:$C$526,'IBIS Primary Mapping'!$E$3:$E$526)</f>
        <v>Metal Coating and Finishing</v>
      </c>
    </row>
    <row r="4907" spans="3:4" x14ac:dyDescent="0.25">
      <c r="C4907" s="57" t="s">
        <v>1548</v>
      </c>
      <c r="D4907" s="57" t="str">
        <f>_xlfn.XLOOKUP(C4907,'IBIS Primary Mapping'!$C$3:$C$526,'IBIS Primary Mapping'!$E$3:$E$526)</f>
        <v>Other Metal Container Manufacturing</v>
      </c>
    </row>
    <row r="4908" spans="3:4" x14ac:dyDescent="0.25">
      <c r="C4908" s="57" t="s">
        <v>1548</v>
      </c>
      <c r="D4908" s="57" t="str">
        <f>_xlfn.XLOOKUP(C4908,'IBIS Primary Mapping'!$C$3:$C$526,'IBIS Primary Mapping'!$E$3:$E$526)</f>
        <v>Other Metal Container Manufacturing</v>
      </c>
    </row>
    <row r="4909" spans="3:4" x14ac:dyDescent="0.25">
      <c r="C4909" s="57" t="s">
        <v>1548</v>
      </c>
      <c r="D4909" s="57" t="str">
        <f>_xlfn.XLOOKUP(C4909,'IBIS Primary Mapping'!$C$3:$C$526,'IBIS Primary Mapping'!$E$3:$E$526)</f>
        <v>Other Metal Container Manufacturing</v>
      </c>
    </row>
    <row r="4910" spans="3:4" x14ac:dyDescent="0.25">
      <c r="C4910" s="57" t="s">
        <v>1548</v>
      </c>
      <c r="D4910" s="57" t="str">
        <f>_xlfn.XLOOKUP(C4910,'IBIS Primary Mapping'!$C$3:$C$526,'IBIS Primary Mapping'!$E$3:$E$526)</f>
        <v>Other Metal Container Manufacturing</v>
      </c>
    </row>
    <row r="4911" spans="3:4" x14ac:dyDescent="0.25">
      <c r="C4911" s="57" t="s">
        <v>427</v>
      </c>
      <c r="D4911" s="57" t="str">
        <f>_xlfn.XLOOKUP(C4911,'IBIS Primary Mapping'!$C$3:$C$526,'IBIS Primary Mapping'!$E$3:$E$526)</f>
        <v>Metal Furniture Manufacturing</v>
      </c>
    </row>
    <row r="4912" spans="3:4" x14ac:dyDescent="0.25">
      <c r="C4912" s="57" t="s">
        <v>427</v>
      </c>
      <c r="D4912" s="57" t="str">
        <f>_xlfn.XLOOKUP(C4912,'IBIS Primary Mapping'!$C$3:$C$526,'IBIS Primary Mapping'!$E$3:$E$526)</f>
        <v>Metal Furniture Manufacturing</v>
      </c>
    </row>
    <row r="4913" spans="3:4" x14ac:dyDescent="0.25">
      <c r="C4913" s="57" t="s">
        <v>427</v>
      </c>
      <c r="D4913" s="57" t="str">
        <f>_xlfn.XLOOKUP(C4913,'IBIS Primary Mapping'!$C$3:$C$526,'IBIS Primary Mapping'!$E$3:$E$526)</f>
        <v>Metal Furniture Manufacturing</v>
      </c>
    </row>
    <row r="4914" spans="3:4" x14ac:dyDescent="0.25">
      <c r="C4914" s="57" t="s">
        <v>427</v>
      </c>
      <c r="D4914" s="57" t="str">
        <f>_xlfn.XLOOKUP(C4914,'IBIS Primary Mapping'!$C$3:$C$526,'IBIS Primary Mapping'!$E$3:$E$526)</f>
        <v>Metal Furniture Manufacturing</v>
      </c>
    </row>
    <row r="4915" spans="3:4" x14ac:dyDescent="0.25">
      <c r="C4915" s="57" t="s">
        <v>427</v>
      </c>
      <c r="D4915" s="57" t="str">
        <f>_xlfn.XLOOKUP(C4915,'IBIS Primary Mapping'!$C$3:$C$526,'IBIS Primary Mapping'!$E$3:$E$526)</f>
        <v>Metal Furniture Manufacturing</v>
      </c>
    </row>
    <row r="4916" spans="3:4" x14ac:dyDescent="0.25">
      <c r="C4916" s="57" t="s">
        <v>133</v>
      </c>
      <c r="D4916" s="57" t="str">
        <f>_xlfn.XLOOKUP(C4916,'IBIS Primary Mapping'!$C$3:$C$526,'IBIS Primary Mapping'!$E$3:$E$526)</f>
        <v>Mineral Sand Mining</v>
      </c>
    </row>
    <row r="4917" spans="3:4" x14ac:dyDescent="0.25">
      <c r="C4917" s="57" t="s">
        <v>1465</v>
      </c>
      <c r="D4917" s="57" t="str">
        <f>_xlfn.XLOOKUP(C4917,'IBIS Primary Mapping'!$C$3:$C$526,'IBIS Primary Mapping'!$E$3:$E$526)</f>
        <v>Mining</v>
      </c>
    </row>
    <row r="4918" spans="3:4" x14ac:dyDescent="0.25">
      <c r="C4918" s="57" t="s">
        <v>1465</v>
      </c>
      <c r="D4918" s="57" t="str">
        <f>_xlfn.XLOOKUP(C4918,'IBIS Primary Mapping'!$C$3:$C$526,'IBIS Primary Mapping'!$E$3:$E$526)</f>
        <v>Mining</v>
      </c>
    </row>
    <row r="4919" spans="3:4" x14ac:dyDescent="0.25">
      <c r="C4919" s="57" t="s">
        <v>1465</v>
      </c>
      <c r="D4919" s="57" t="str">
        <f>_xlfn.XLOOKUP(C4919,'IBIS Primary Mapping'!$C$3:$C$526,'IBIS Primary Mapping'!$E$3:$E$526)</f>
        <v>Mining</v>
      </c>
    </row>
    <row r="4920" spans="3:4" x14ac:dyDescent="0.25">
      <c r="C4920" s="57" t="s">
        <v>1465</v>
      </c>
      <c r="D4920" s="57" t="str">
        <f>_xlfn.XLOOKUP(C4920,'IBIS Primary Mapping'!$C$3:$C$526,'IBIS Primary Mapping'!$E$3:$E$526)</f>
        <v>Mining</v>
      </c>
    </row>
    <row r="4921" spans="3:4" x14ac:dyDescent="0.25">
      <c r="C4921" s="57" t="s">
        <v>1465</v>
      </c>
      <c r="D4921" s="57" t="str">
        <f>_xlfn.XLOOKUP(C4921,'IBIS Primary Mapping'!$C$3:$C$526,'IBIS Primary Mapping'!$E$3:$E$526)</f>
        <v>Mining</v>
      </c>
    </row>
    <row r="4922" spans="3:4" x14ac:dyDescent="0.25">
      <c r="C4922" s="57" t="s">
        <v>1465</v>
      </c>
      <c r="D4922" s="57" t="str">
        <f>_xlfn.XLOOKUP(C4922,'IBIS Primary Mapping'!$C$3:$C$526,'IBIS Primary Mapping'!$E$3:$E$526)</f>
        <v>Mining</v>
      </c>
    </row>
    <row r="4923" spans="3:4" x14ac:dyDescent="0.25">
      <c r="C4923" s="57" t="s">
        <v>1465</v>
      </c>
      <c r="D4923" s="57" t="str">
        <f>_xlfn.XLOOKUP(C4923,'IBIS Primary Mapping'!$C$3:$C$526,'IBIS Primary Mapping'!$E$3:$E$526)</f>
        <v>Mining</v>
      </c>
    </row>
    <row r="4924" spans="3:4" x14ac:dyDescent="0.25">
      <c r="C4924" s="57" t="s">
        <v>415</v>
      </c>
      <c r="D4924" s="57" t="str">
        <f>_xlfn.XLOOKUP(C4924,'IBIS Primary Mapping'!$C$3:$C$526,'IBIS Primary Mapping'!$E$3:$E$526)</f>
        <v>Mining and Construction Machinery Manufacturing</v>
      </c>
    </row>
    <row r="4925" spans="3:4" x14ac:dyDescent="0.25">
      <c r="C4925" s="57" t="s">
        <v>415</v>
      </c>
      <c r="D4925" s="57" t="str">
        <f>_xlfn.XLOOKUP(C4925,'IBIS Primary Mapping'!$C$3:$C$526,'IBIS Primary Mapping'!$E$3:$E$526)</f>
        <v>Mining and Construction Machinery Manufacturing</v>
      </c>
    </row>
    <row r="4926" spans="3:4" x14ac:dyDescent="0.25">
      <c r="C4926" s="57" t="s">
        <v>415</v>
      </c>
      <c r="D4926" s="57" t="str">
        <f>_xlfn.XLOOKUP(C4926,'IBIS Primary Mapping'!$C$3:$C$526,'IBIS Primary Mapping'!$E$3:$E$526)</f>
        <v>Mining and Construction Machinery Manufacturing</v>
      </c>
    </row>
    <row r="4927" spans="3:4" x14ac:dyDescent="0.25">
      <c r="C4927" s="57" t="s">
        <v>1229</v>
      </c>
      <c r="D4927" s="57" t="str">
        <f>_xlfn.XLOOKUP(C4927,'IBIS Primary Mapping'!$C$3:$C$526,'IBIS Primary Mapping'!$E$3:$E$526)</f>
        <v>Other Specialised Industrial Machinery and Equipment Wholesaling</v>
      </c>
    </row>
    <row r="4928" spans="3:4" x14ac:dyDescent="0.25">
      <c r="C4928" s="57" t="s">
        <v>1229</v>
      </c>
      <c r="D4928" s="57" t="str">
        <f>_xlfn.XLOOKUP(C4928,'IBIS Primary Mapping'!$C$3:$C$526,'IBIS Primary Mapping'!$E$3:$E$526)</f>
        <v>Other Specialised Industrial Machinery and Equipment Wholesaling</v>
      </c>
    </row>
    <row r="4929" spans="3:4" x14ac:dyDescent="0.25">
      <c r="C4929" s="57" t="s">
        <v>1229</v>
      </c>
      <c r="D4929" s="57" t="str">
        <f>_xlfn.XLOOKUP(C4929,'IBIS Primary Mapping'!$C$3:$C$526,'IBIS Primary Mapping'!$E$3:$E$526)</f>
        <v>Other Specialised Industrial Machinery and Equipment Wholesaling</v>
      </c>
    </row>
    <row r="4930" spans="3:4" x14ac:dyDescent="0.25">
      <c r="C4930" s="57" t="s">
        <v>1229</v>
      </c>
      <c r="D4930" s="57" t="str">
        <f>_xlfn.XLOOKUP(C4930,'IBIS Primary Mapping'!$C$3:$C$526,'IBIS Primary Mapping'!$E$3:$E$526)</f>
        <v>Other Specialised Industrial Machinery and Equipment Wholesaling</v>
      </c>
    </row>
    <row r="4931" spans="3:4" x14ac:dyDescent="0.25">
      <c r="C4931" s="57" t="s">
        <v>1229</v>
      </c>
      <c r="D4931" s="57" t="str">
        <f>_xlfn.XLOOKUP(C4931,'IBIS Primary Mapping'!$C$3:$C$526,'IBIS Primary Mapping'!$E$3:$E$526)</f>
        <v>Other Specialised Industrial Machinery and Equipment Wholesaling</v>
      </c>
    </row>
    <row r="4932" spans="3:4" x14ac:dyDescent="0.25">
      <c r="C4932" s="57" t="s">
        <v>1064</v>
      </c>
      <c r="D4932" s="57" t="str">
        <f>_xlfn.XLOOKUP(C4932,'IBIS Primary Mapping'!$C$3:$C$526,'IBIS Primary Mapping'!$E$3:$E$526)</f>
        <v>Other Mining Support Services</v>
      </c>
    </row>
    <row r="4933" spans="3:4" x14ac:dyDescent="0.25">
      <c r="C4933" s="57" t="s">
        <v>1064</v>
      </c>
      <c r="D4933" s="57" t="str">
        <f>_xlfn.XLOOKUP(C4933,'IBIS Primary Mapping'!$C$3:$C$526,'IBIS Primary Mapping'!$E$3:$E$526)</f>
        <v>Other Mining Support Services</v>
      </c>
    </row>
    <row r="4934" spans="3:4" x14ac:dyDescent="0.25">
      <c r="C4934" s="57" t="s">
        <v>1064</v>
      </c>
      <c r="D4934" s="57" t="str">
        <f>_xlfn.XLOOKUP(C4934,'IBIS Primary Mapping'!$C$3:$C$526,'IBIS Primary Mapping'!$E$3:$E$526)</f>
        <v>Other Mining Support Services</v>
      </c>
    </row>
    <row r="4935" spans="3:4" x14ac:dyDescent="0.25">
      <c r="C4935" s="57" t="s">
        <v>1064</v>
      </c>
      <c r="D4935" s="57" t="str">
        <f>_xlfn.XLOOKUP(C4935,'IBIS Primary Mapping'!$C$3:$C$526,'IBIS Primary Mapping'!$E$3:$E$526)</f>
        <v>Other Mining Support Services</v>
      </c>
    </row>
    <row r="4936" spans="3:4" x14ac:dyDescent="0.25">
      <c r="C4936" s="57" t="s">
        <v>1064</v>
      </c>
      <c r="D4936" s="57" t="str">
        <f>_xlfn.XLOOKUP(C4936,'IBIS Primary Mapping'!$C$3:$C$526,'IBIS Primary Mapping'!$E$3:$E$526)</f>
        <v>Other Mining Support Services</v>
      </c>
    </row>
    <row r="4937" spans="3:4" x14ac:dyDescent="0.25">
      <c r="C4937" s="57" t="s">
        <v>1064</v>
      </c>
      <c r="D4937" s="57" t="str">
        <f>_xlfn.XLOOKUP(C4937,'IBIS Primary Mapping'!$C$3:$C$526,'IBIS Primary Mapping'!$E$3:$E$526)</f>
        <v>Other Mining Support Services</v>
      </c>
    </row>
    <row r="4938" spans="3:4" x14ac:dyDescent="0.25">
      <c r="C4938" s="57" t="s">
        <v>1064</v>
      </c>
      <c r="D4938" s="57" t="str">
        <f>_xlfn.XLOOKUP(C4938,'IBIS Primary Mapping'!$C$3:$C$526,'IBIS Primary Mapping'!$E$3:$E$526)</f>
        <v>Other Mining Support Services</v>
      </c>
    </row>
    <row r="4939" spans="3:4" x14ac:dyDescent="0.25">
      <c r="C4939" s="57" t="s">
        <v>1064</v>
      </c>
      <c r="D4939" s="57" t="str">
        <f>_xlfn.XLOOKUP(C4939,'IBIS Primary Mapping'!$C$3:$C$526,'IBIS Primary Mapping'!$E$3:$E$526)</f>
        <v>Other Mining Support Services</v>
      </c>
    </row>
    <row r="4940" spans="3:4" x14ac:dyDescent="0.25">
      <c r="C4940" s="57" t="s">
        <v>1064</v>
      </c>
      <c r="D4940" s="57" t="str">
        <f>_xlfn.XLOOKUP(C4940,'IBIS Primary Mapping'!$C$3:$C$526,'IBIS Primary Mapping'!$E$3:$E$526)</f>
        <v>Other Mining Support Services</v>
      </c>
    </row>
    <row r="4941" spans="3:4" x14ac:dyDescent="0.25">
      <c r="C4941" s="57" t="s">
        <v>1064</v>
      </c>
      <c r="D4941" s="57" t="str">
        <f>_xlfn.XLOOKUP(C4941,'IBIS Primary Mapping'!$C$3:$C$526,'IBIS Primary Mapping'!$E$3:$E$526)</f>
        <v>Other Mining Support Services</v>
      </c>
    </row>
    <row r="4942" spans="3:4" x14ac:dyDescent="0.25">
      <c r="C4942" s="57" t="s">
        <v>1064</v>
      </c>
      <c r="D4942" s="57" t="str">
        <f>_xlfn.XLOOKUP(C4942,'IBIS Primary Mapping'!$C$3:$C$526,'IBIS Primary Mapping'!$E$3:$E$526)</f>
        <v>Other Mining Support Services</v>
      </c>
    </row>
    <row r="4943" spans="3:4" x14ac:dyDescent="0.25">
      <c r="C4943" s="57" t="s">
        <v>1064</v>
      </c>
      <c r="D4943" s="57" t="str">
        <f>_xlfn.XLOOKUP(C4943,'IBIS Primary Mapping'!$C$3:$C$526,'IBIS Primary Mapping'!$E$3:$E$526)</f>
        <v>Other Mining Support Services</v>
      </c>
    </row>
    <row r="4944" spans="3:4" x14ac:dyDescent="0.25">
      <c r="C4944" s="57" t="s">
        <v>1064</v>
      </c>
      <c r="D4944" s="57" t="str">
        <f>_xlfn.XLOOKUP(C4944,'IBIS Primary Mapping'!$C$3:$C$526,'IBIS Primary Mapping'!$E$3:$E$526)</f>
        <v>Other Mining Support Services</v>
      </c>
    </row>
    <row r="4945" spans="3:4" x14ac:dyDescent="0.25">
      <c r="C4945" s="57" t="s">
        <v>1064</v>
      </c>
      <c r="D4945" s="57" t="str">
        <f>_xlfn.XLOOKUP(C4945,'IBIS Primary Mapping'!$C$3:$C$526,'IBIS Primary Mapping'!$E$3:$E$526)</f>
        <v>Other Mining Support Services</v>
      </c>
    </row>
    <row r="4946" spans="3:4" x14ac:dyDescent="0.25">
      <c r="C4946" s="57" t="s">
        <v>1064</v>
      </c>
      <c r="D4946" s="57" t="str">
        <f>_xlfn.XLOOKUP(C4946,'IBIS Primary Mapping'!$C$3:$C$526,'IBIS Primary Mapping'!$E$3:$E$526)</f>
        <v>Other Mining Support Services</v>
      </c>
    </row>
    <row r="4947" spans="3:4" x14ac:dyDescent="0.25">
      <c r="C4947" s="57" t="s">
        <v>1064</v>
      </c>
      <c r="D4947" s="57" t="str">
        <f>_xlfn.XLOOKUP(C4947,'IBIS Primary Mapping'!$C$3:$C$526,'IBIS Primary Mapping'!$E$3:$E$526)</f>
        <v>Other Mining Support Services</v>
      </c>
    </row>
    <row r="4948" spans="3:4" x14ac:dyDescent="0.25">
      <c r="C4948" s="57" t="s">
        <v>1064</v>
      </c>
      <c r="D4948" s="57" t="str">
        <f>_xlfn.XLOOKUP(C4948,'IBIS Primary Mapping'!$C$3:$C$526,'IBIS Primary Mapping'!$E$3:$E$526)</f>
        <v>Other Mining Support Services</v>
      </c>
    </row>
    <row r="4949" spans="3:4" x14ac:dyDescent="0.25">
      <c r="C4949" s="57" t="s">
        <v>1064</v>
      </c>
      <c r="D4949" s="57" t="str">
        <f>_xlfn.XLOOKUP(C4949,'IBIS Primary Mapping'!$C$3:$C$526,'IBIS Primary Mapping'!$E$3:$E$526)</f>
        <v>Other Mining Support Services</v>
      </c>
    </row>
    <row r="4950" spans="3:4" x14ac:dyDescent="0.25">
      <c r="C4950" s="57" t="s">
        <v>1064</v>
      </c>
      <c r="D4950" s="57" t="str">
        <f>_xlfn.XLOOKUP(C4950,'IBIS Primary Mapping'!$C$3:$C$526,'IBIS Primary Mapping'!$E$3:$E$526)</f>
        <v>Other Mining Support Services</v>
      </c>
    </row>
    <row r="4951" spans="3:4" x14ac:dyDescent="0.25">
      <c r="C4951" s="57" t="s">
        <v>1064</v>
      </c>
      <c r="D4951" s="57" t="str">
        <f>_xlfn.XLOOKUP(C4951,'IBIS Primary Mapping'!$C$3:$C$526,'IBIS Primary Mapping'!$E$3:$E$526)</f>
        <v>Other Mining Support Services</v>
      </c>
    </row>
    <row r="4952" spans="3:4" x14ac:dyDescent="0.25">
      <c r="C4952" s="57" t="s">
        <v>1064</v>
      </c>
      <c r="D4952" s="57" t="str">
        <f>_xlfn.XLOOKUP(C4952,'IBIS Primary Mapping'!$C$3:$C$526,'IBIS Primary Mapping'!$E$3:$E$526)</f>
        <v>Other Mining Support Services</v>
      </c>
    </row>
    <row r="4953" spans="3:4" x14ac:dyDescent="0.25">
      <c r="C4953" s="57" t="s">
        <v>1064</v>
      </c>
      <c r="D4953" s="57" t="str">
        <f>_xlfn.XLOOKUP(C4953,'IBIS Primary Mapping'!$C$3:$C$526,'IBIS Primary Mapping'!$E$3:$E$526)</f>
        <v>Other Mining Support Services</v>
      </c>
    </row>
    <row r="4954" spans="3:4" x14ac:dyDescent="0.25">
      <c r="C4954" s="57" t="s">
        <v>1064</v>
      </c>
      <c r="D4954" s="57" t="str">
        <f>_xlfn.XLOOKUP(C4954,'IBIS Primary Mapping'!$C$3:$C$526,'IBIS Primary Mapping'!$E$3:$E$526)</f>
        <v>Other Mining Support Services</v>
      </c>
    </row>
    <row r="4955" spans="3:4" x14ac:dyDescent="0.25">
      <c r="C4955" s="57" t="s">
        <v>1064</v>
      </c>
      <c r="D4955" s="57" t="str">
        <f>_xlfn.XLOOKUP(C4955,'IBIS Primary Mapping'!$C$3:$C$526,'IBIS Primary Mapping'!$E$3:$E$526)</f>
        <v>Other Mining Support Services</v>
      </c>
    </row>
    <row r="4956" spans="3:4" x14ac:dyDescent="0.25">
      <c r="C4956" s="57" t="s">
        <v>1064</v>
      </c>
      <c r="D4956" s="57" t="str">
        <f>_xlfn.XLOOKUP(C4956,'IBIS Primary Mapping'!$C$3:$C$526,'IBIS Primary Mapping'!$E$3:$E$526)</f>
        <v>Other Mining Support Services</v>
      </c>
    </row>
    <row r="4957" spans="3:4" x14ac:dyDescent="0.25">
      <c r="C4957" s="57" t="s">
        <v>1064</v>
      </c>
      <c r="D4957" s="57" t="str">
        <f>_xlfn.XLOOKUP(C4957,'IBIS Primary Mapping'!$C$3:$C$526,'IBIS Primary Mapping'!$E$3:$E$526)</f>
        <v>Other Mining Support Services</v>
      </c>
    </row>
    <row r="4958" spans="3:4" x14ac:dyDescent="0.25">
      <c r="C4958" s="57" t="s">
        <v>1064</v>
      </c>
      <c r="D4958" s="57" t="str">
        <f>_xlfn.XLOOKUP(C4958,'IBIS Primary Mapping'!$C$3:$C$526,'IBIS Primary Mapping'!$E$3:$E$526)</f>
        <v>Other Mining Support Services</v>
      </c>
    </row>
    <row r="4959" spans="3:4" x14ac:dyDescent="0.25">
      <c r="C4959" s="57" t="s">
        <v>1064</v>
      </c>
      <c r="D4959" s="57" t="str">
        <f>_xlfn.XLOOKUP(C4959,'IBIS Primary Mapping'!$C$3:$C$526,'IBIS Primary Mapping'!$E$3:$E$526)</f>
        <v>Other Mining Support Services</v>
      </c>
    </row>
    <row r="4960" spans="3:4" x14ac:dyDescent="0.25">
      <c r="C4960" s="57" t="s">
        <v>1064</v>
      </c>
      <c r="D4960" s="57" t="str">
        <f>_xlfn.XLOOKUP(C4960,'IBIS Primary Mapping'!$C$3:$C$526,'IBIS Primary Mapping'!$E$3:$E$526)</f>
        <v>Other Mining Support Services</v>
      </c>
    </row>
    <row r="4961" spans="3:4" x14ac:dyDescent="0.25">
      <c r="C4961" s="57" t="s">
        <v>1335</v>
      </c>
      <c r="D4961" s="57" t="str">
        <f>_xlfn.XLOOKUP(C4961,'IBIS Primary Mapping'!$C$3:$C$526,'IBIS Primary Mapping'!$E$3:$E$526)</f>
        <v>Financial Asset Broking Services</v>
      </c>
    </row>
    <row r="4962" spans="3:4" x14ac:dyDescent="0.25">
      <c r="C4962" s="57" t="s">
        <v>1335</v>
      </c>
      <c r="D4962" s="57" t="str">
        <f>_xlfn.XLOOKUP(C4962,'IBIS Primary Mapping'!$C$3:$C$526,'IBIS Primary Mapping'!$E$3:$E$526)</f>
        <v>Financial Asset Broking Services</v>
      </c>
    </row>
    <row r="4963" spans="3:4" x14ac:dyDescent="0.25">
      <c r="C4963" s="57" t="s">
        <v>1335</v>
      </c>
      <c r="D4963" s="57" t="str">
        <f>_xlfn.XLOOKUP(C4963,'IBIS Primary Mapping'!$C$3:$C$526,'IBIS Primary Mapping'!$E$3:$E$526)</f>
        <v>Financial Asset Broking Services</v>
      </c>
    </row>
    <row r="4964" spans="3:4" x14ac:dyDescent="0.25">
      <c r="C4964" s="57" t="s">
        <v>1335</v>
      </c>
      <c r="D4964" s="57" t="str">
        <f>_xlfn.XLOOKUP(C4964,'IBIS Primary Mapping'!$C$3:$C$526,'IBIS Primary Mapping'!$E$3:$E$526)</f>
        <v>Financial Asset Broking Services</v>
      </c>
    </row>
    <row r="4965" spans="3:4" x14ac:dyDescent="0.25">
      <c r="C4965" s="57" t="s">
        <v>1335</v>
      </c>
      <c r="D4965" s="57" t="str">
        <f>_xlfn.XLOOKUP(C4965,'IBIS Primary Mapping'!$C$3:$C$526,'IBIS Primary Mapping'!$E$3:$E$526)</f>
        <v>Financial Asset Broking Services</v>
      </c>
    </row>
    <row r="4966" spans="3:4" x14ac:dyDescent="0.25">
      <c r="C4966" s="57" t="s">
        <v>1335</v>
      </c>
      <c r="D4966" s="57" t="str">
        <f>_xlfn.XLOOKUP(C4966,'IBIS Primary Mapping'!$C$3:$C$526,'IBIS Primary Mapping'!$E$3:$E$526)</f>
        <v>Financial Asset Broking Services</v>
      </c>
    </row>
    <row r="4967" spans="3:4" x14ac:dyDescent="0.25">
      <c r="C4967" s="57" t="s">
        <v>1335</v>
      </c>
      <c r="D4967" s="57" t="str">
        <f>_xlfn.XLOOKUP(C4967,'IBIS Primary Mapping'!$C$3:$C$526,'IBIS Primary Mapping'!$E$3:$E$526)</f>
        <v>Financial Asset Broking Services</v>
      </c>
    </row>
    <row r="4968" spans="3:4" x14ac:dyDescent="0.25">
      <c r="C4968" s="57" t="s">
        <v>1335</v>
      </c>
      <c r="D4968" s="57" t="str">
        <f>_xlfn.XLOOKUP(C4968,'IBIS Primary Mapping'!$C$3:$C$526,'IBIS Primary Mapping'!$E$3:$E$526)</f>
        <v>Financial Asset Broking Services</v>
      </c>
    </row>
    <row r="4969" spans="3:4" x14ac:dyDescent="0.25">
      <c r="C4969" s="57" t="s">
        <v>1335</v>
      </c>
      <c r="D4969" s="57" t="str">
        <f>_xlfn.XLOOKUP(C4969,'IBIS Primary Mapping'!$C$3:$C$526,'IBIS Primary Mapping'!$E$3:$E$526)</f>
        <v>Financial Asset Broking Services</v>
      </c>
    </row>
    <row r="4970" spans="3:4" x14ac:dyDescent="0.25">
      <c r="C4970" s="57" t="s">
        <v>1335</v>
      </c>
      <c r="D4970" s="57" t="str">
        <f>_xlfn.XLOOKUP(C4970,'IBIS Primary Mapping'!$C$3:$C$526,'IBIS Primary Mapping'!$E$3:$E$526)</f>
        <v>Financial Asset Broking Services</v>
      </c>
    </row>
    <row r="4971" spans="3:4" x14ac:dyDescent="0.25">
      <c r="C4971" s="57" t="s">
        <v>1335</v>
      </c>
      <c r="D4971" s="57" t="str">
        <f>_xlfn.XLOOKUP(C4971,'IBIS Primary Mapping'!$C$3:$C$526,'IBIS Primary Mapping'!$E$3:$E$526)</f>
        <v>Financial Asset Broking Services</v>
      </c>
    </row>
    <row r="4972" spans="3:4" x14ac:dyDescent="0.25">
      <c r="C4972" s="57" t="s">
        <v>1335</v>
      </c>
      <c r="D4972" s="57" t="str">
        <f>_xlfn.XLOOKUP(C4972,'IBIS Primary Mapping'!$C$3:$C$526,'IBIS Primary Mapping'!$E$3:$E$526)</f>
        <v>Financial Asset Broking Services</v>
      </c>
    </row>
    <row r="4973" spans="3:4" x14ac:dyDescent="0.25">
      <c r="C4973" s="57" t="s">
        <v>1335</v>
      </c>
      <c r="D4973" s="57" t="str">
        <f>_xlfn.XLOOKUP(C4973,'IBIS Primary Mapping'!$C$3:$C$526,'IBIS Primary Mapping'!$E$3:$E$526)</f>
        <v>Financial Asset Broking Services</v>
      </c>
    </row>
    <row r="4974" spans="3:4" x14ac:dyDescent="0.25">
      <c r="C4974" s="57" t="s">
        <v>1335</v>
      </c>
      <c r="D4974" s="57" t="str">
        <f>_xlfn.XLOOKUP(C4974,'IBIS Primary Mapping'!$C$3:$C$526,'IBIS Primary Mapping'!$E$3:$E$526)</f>
        <v>Financial Asset Broking Services</v>
      </c>
    </row>
    <row r="4975" spans="3:4" x14ac:dyDescent="0.25">
      <c r="C4975" s="57" t="s">
        <v>1335</v>
      </c>
      <c r="D4975" s="57" t="str">
        <f>_xlfn.XLOOKUP(C4975,'IBIS Primary Mapping'!$C$3:$C$526,'IBIS Primary Mapping'!$E$3:$E$526)</f>
        <v>Financial Asset Broking Services</v>
      </c>
    </row>
    <row r="4976" spans="3:4" x14ac:dyDescent="0.25">
      <c r="C4976" s="57" t="s">
        <v>1335</v>
      </c>
      <c r="D4976" s="57" t="str">
        <f>_xlfn.XLOOKUP(C4976,'IBIS Primary Mapping'!$C$3:$C$526,'IBIS Primary Mapping'!$E$3:$E$526)</f>
        <v>Financial Asset Broking Services</v>
      </c>
    </row>
    <row r="4977" spans="3:4" x14ac:dyDescent="0.25">
      <c r="C4977" s="57" t="s">
        <v>1335</v>
      </c>
      <c r="D4977" s="57" t="str">
        <f>_xlfn.XLOOKUP(C4977,'IBIS Primary Mapping'!$C$3:$C$526,'IBIS Primary Mapping'!$E$3:$E$526)</f>
        <v>Financial Asset Broking Services</v>
      </c>
    </row>
    <row r="4978" spans="3:4" x14ac:dyDescent="0.25">
      <c r="C4978" s="57" t="s">
        <v>1335</v>
      </c>
      <c r="D4978" s="57" t="str">
        <f>_xlfn.XLOOKUP(C4978,'IBIS Primary Mapping'!$C$3:$C$526,'IBIS Primary Mapping'!$E$3:$E$526)</f>
        <v>Financial Asset Broking Services</v>
      </c>
    </row>
    <row r="4979" spans="3:4" x14ac:dyDescent="0.25">
      <c r="C4979" s="57" t="s">
        <v>1335</v>
      </c>
      <c r="D4979" s="57" t="str">
        <f>_xlfn.XLOOKUP(C4979,'IBIS Primary Mapping'!$C$3:$C$526,'IBIS Primary Mapping'!$E$3:$E$526)</f>
        <v>Financial Asset Broking Services</v>
      </c>
    </row>
    <row r="4980" spans="3:4" x14ac:dyDescent="0.25">
      <c r="C4980" s="57" t="s">
        <v>1335</v>
      </c>
      <c r="D4980" s="57" t="str">
        <f>_xlfn.XLOOKUP(C4980,'IBIS Primary Mapping'!$C$3:$C$526,'IBIS Primary Mapping'!$E$3:$E$526)</f>
        <v>Financial Asset Broking Services</v>
      </c>
    </row>
    <row r="4981" spans="3:4" x14ac:dyDescent="0.25">
      <c r="C4981" s="57" t="s">
        <v>1335</v>
      </c>
      <c r="D4981" s="57" t="str">
        <f>_xlfn.XLOOKUP(C4981,'IBIS Primary Mapping'!$C$3:$C$526,'IBIS Primary Mapping'!$E$3:$E$526)</f>
        <v>Financial Asset Broking Services</v>
      </c>
    </row>
    <row r="4982" spans="3:4" x14ac:dyDescent="0.25">
      <c r="C4982" s="57" t="s">
        <v>1335</v>
      </c>
      <c r="D4982" s="57" t="str">
        <f>_xlfn.XLOOKUP(C4982,'IBIS Primary Mapping'!$C$3:$C$526,'IBIS Primary Mapping'!$E$3:$E$526)</f>
        <v>Financial Asset Broking Services</v>
      </c>
    </row>
    <row r="4983" spans="3:4" x14ac:dyDescent="0.25">
      <c r="C4983" s="57" t="s">
        <v>1335</v>
      </c>
      <c r="D4983" s="57" t="str">
        <f>_xlfn.XLOOKUP(C4983,'IBIS Primary Mapping'!$C$3:$C$526,'IBIS Primary Mapping'!$E$3:$E$526)</f>
        <v>Financial Asset Broking Services</v>
      </c>
    </row>
    <row r="4984" spans="3:4" x14ac:dyDescent="0.25">
      <c r="C4984" s="57" t="s">
        <v>1335</v>
      </c>
      <c r="D4984" s="57" t="str">
        <f>_xlfn.XLOOKUP(C4984,'IBIS Primary Mapping'!$C$3:$C$526,'IBIS Primary Mapping'!$E$3:$E$526)</f>
        <v>Financial Asset Broking Services</v>
      </c>
    </row>
    <row r="4985" spans="3:4" x14ac:dyDescent="0.25">
      <c r="C4985" s="57" t="s">
        <v>1335</v>
      </c>
      <c r="D4985" s="57" t="str">
        <f>_xlfn.XLOOKUP(C4985,'IBIS Primary Mapping'!$C$3:$C$526,'IBIS Primary Mapping'!$E$3:$E$526)</f>
        <v>Financial Asset Broking Services</v>
      </c>
    </row>
    <row r="4986" spans="3:4" x14ac:dyDescent="0.25">
      <c r="C4986" s="57" t="s">
        <v>1335</v>
      </c>
      <c r="D4986" s="57" t="str">
        <f>_xlfn.XLOOKUP(C4986,'IBIS Primary Mapping'!$C$3:$C$526,'IBIS Primary Mapping'!$E$3:$E$526)</f>
        <v>Financial Asset Broking Services</v>
      </c>
    </row>
    <row r="4987" spans="3:4" x14ac:dyDescent="0.25">
      <c r="C4987" s="57" t="s">
        <v>1335</v>
      </c>
      <c r="D4987" s="57" t="str">
        <f>_xlfn.XLOOKUP(C4987,'IBIS Primary Mapping'!$C$3:$C$526,'IBIS Primary Mapping'!$E$3:$E$526)</f>
        <v>Financial Asset Broking Services</v>
      </c>
    </row>
    <row r="4988" spans="3:4" x14ac:dyDescent="0.25">
      <c r="C4988" s="57" t="s">
        <v>1335</v>
      </c>
      <c r="D4988" s="57" t="str">
        <f>_xlfn.XLOOKUP(C4988,'IBIS Primary Mapping'!$C$3:$C$526,'IBIS Primary Mapping'!$E$3:$E$526)</f>
        <v>Financial Asset Broking Services</v>
      </c>
    </row>
    <row r="4989" spans="3:4" x14ac:dyDescent="0.25">
      <c r="C4989" s="57" t="s">
        <v>1335</v>
      </c>
      <c r="D4989" s="57" t="str">
        <f>_xlfn.XLOOKUP(C4989,'IBIS Primary Mapping'!$C$3:$C$526,'IBIS Primary Mapping'!$E$3:$E$526)</f>
        <v>Financial Asset Broking Services</v>
      </c>
    </row>
    <row r="4990" spans="3:4" x14ac:dyDescent="0.25">
      <c r="C4990" s="57" t="s">
        <v>1335</v>
      </c>
      <c r="D4990" s="57" t="str">
        <f>_xlfn.XLOOKUP(C4990,'IBIS Primary Mapping'!$C$3:$C$526,'IBIS Primary Mapping'!$E$3:$E$526)</f>
        <v>Financial Asset Broking Services</v>
      </c>
    </row>
    <row r="4991" spans="3:4" x14ac:dyDescent="0.25">
      <c r="C4991" s="57" t="s">
        <v>1335</v>
      </c>
      <c r="D4991" s="57" t="str">
        <f>_xlfn.XLOOKUP(C4991,'IBIS Primary Mapping'!$C$3:$C$526,'IBIS Primary Mapping'!$E$3:$E$526)</f>
        <v>Financial Asset Broking Services</v>
      </c>
    </row>
    <row r="4992" spans="3:4" x14ac:dyDescent="0.25">
      <c r="C4992" s="57" t="s">
        <v>1335</v>
      </c>
      <c r="D4992" s="57" t="str">
        <f>_xlfn.XLOOKUP(C4992,'IBIS Primary Mapping'!$C$3:$C$526,'IBIS Primary Mapping'!$E$3:$E$526)</f>
        <v>Financial Asset Broking Services</v>
      </c>
    </row>
    <row r="4993" spans="3:4" x14ac:dyDescent="0.25">
      <c r="C4993" s="57" t="s">
        <v>1335</v>
      </c>
      <c r="D4993" s="57" t="str">
        <f>_xlfn.XLOOKUP(C4993,'IBIS Primary Mapping'!$C$3:$C$526,'IBIS Primary Mapping'!$E$3:$E$526)</f>
        <v>Financial Asset Broking Services</v>
      </c>
    </row>
    <row r="4994" spans="3:4" x14ac:dyDescent="0.25">
      <c r="C4994" s="57" t="s">
        <v>1335</v>
      </c>
      <c r="D4994" s="57" t="str">
        <f>_xlfn.XLOOKUP(C4994,'IBIS Primary Mapping'!$C$3:$C$526,'IBIS Primary Mapping'!$E$3:$E$526)</f>
        <v>Financial Asset Broking Services</v>
      </c>
    </row>
    <row r="4995" spans="3:4" x14ac:dyDescent="0.25">
      <c r="C4995" s="57" t="s">
        <v>1335</v>
      </c>
      <c r="D4995" s="57" t="str">
        <f>_xlfn.XLOOKUP(C4995,'IBIS Primary Mapping'!$C$3:$C$526,'IBIS Primary Mapping'!$E$3:$E$526)</f>
        <v>Financial Asset Broking Services</v>
      </c>
    </row>
    <row r="4996" spans="3:4" x14ac:dyDescent="0.25">
      <c r="C4996" s="57" t="s">
        <v>1335</v>
      </c>
      <c r="D4996" s="57" t="str">
        <f>_xlfn.XLOOKUP(C4996,'IBIS Primary Mapping'!$C$3:$C$526,'IBIS Primary Mapping'!$E$3:$E$526)</f>
        <v>Financial Asset Broking Services</v>
      </c>
    </row>
    <row r="4997" spans="3:4" x14ac:dyDescent="0.25">
      <c r="C4997" s="57" t="s">
        <v>1335</v>
      </c>
      <c r="D4997" s="57" t="str">
        <f>_xlfn.XLOOKUP(C4997,'IBIS Primary Mapping'!$C$3:$C$526,'IBIS Primary Mapping'!$E$3:$E$526)</f>
        <v>Financial Asset Broking Services</v>
      </c>
    </row>
    <row r="4998" spans="3:4" x14ac:dyDescent="0.25">
      <c r="C4998" s="57" t="s">
        <v>1335</v>
      </c>
      <c r="D4998" s="57" t="str">
        <f>_xlfn.XLOOKUP(C4998,'IBIS Primary Mapping'!$C$3:$C$526,'IBIS Primary Mapping'!$E$3:$E$526)</f>
        <v>Financial Asset Broking Services</v>
      </c>
    </row>
    <row r="4999" spans="3:4" x14ac:dyDescent="0.25">
      <c r="C4999" s="57" t="s">
        <v>1335</v>
      </c>
      <c r="D4999" s="57" t="str">
        <f>_xlfn.XLOOKUP(C4999,'IBIS Primary Mapping'!$C$3:$C$526,'IBIS Primary Mapping'!$E$3:$E$526)</f>
        <v>Financial Asset Broking Services</v>
      </c>
    </row>
    <row r="5000" spans="3:4" x14ac:dyDescent="0.25">
      <c r="C5000" s="57" t="s">
        <v>1335</v>
      </c>
      <c r="D5000" s="57" t="str">
        <f>_xlfn.XLOOKUP(C5000,'IBIS Primary Mapping'!$C$3:$C$526,'IBIS Primary Mapping'!$E$3:$E$526)</f>
        <v>Financial Asset Broking Services</v>
      </c>
    </row>
    <row r="5001" spans="3:4" x14ac:dyDescent="0.25">
      <c r="C5001" s="57" t="s">
        <v>1335</v>
      </c>
      <c r="D5001" s="57" t="str">
        <f>_xlfn.XLOOKUP(C5001,'IBIS Primary Mapping'!$C$3:$C$526,'IBIS Primary Mapping'!$E$3:$E$526)</f>
        <v>Financial Asset Broking Services</v>
      </c>
    </row>
    <row r="5002" spans="3:4" x14ac:dyDescent="0.25">
      <c r="C5002" s="57" t="s">
        <v>1335</v>
      </c>
      <c r="D5002" s="57" t="str">
        <f>_xlfn.XLOOKUP(C5002,'IBIS Primary Mapping'!$C$3:$C$526,'IBIS Primary Mapping'!$E$3:$E$526)</f>
        <v>Financial Asset Broking Services</v>
      </c>
    </row>
    <row r="5003" spans="3:4" x14ac:dyDescent="0.25">
      <c r="C5003" s="57" t="s">
        <v>1335</v>
      </c>
      <c r="D5003" s="57" t="str">
        <f>_xlfn.XLOOKUP(C5003,'IBIS Primary Mapping'!$C$3:$C$526,'IBIS Primary Mapping'!$E$3:$E$526)</f>
        <v>Financial Asset Broking Services</v>
      </c>
    </row>
    <row r="5004" spans="3:4" x14ac:dyDescent="0.25">
      <c r="C5004" s="57" t="s">
        <v>1335</v>
      </c>
      <c r="D5004" s="57" t="str">
        <f>_xlfn.XLOOKUP(C5004,'IBIS Primary Mapping'!$C$3:$C$526,'IBIS Primary Mapping'!$E$3:$E$526)</f>
        <v>Financial Asset Broking Services</v>
      </c>
    </row>
    <row r="5005" spans="3:4" x14ac:dyDescent="0.25">
      <c r="C5005" s="57" t="s">
        <v>1335</v>
      </c>
      <c r="D5005" s="57" t="str">
        <f>_xlfn.XLOOKUP(C5005,'IBIS Primary Mapping'!$C$3:$C$526,'IBIS Primary Mapping'!$E$3:$E$526)</f>
        <v>Financial Asset Broking Services</v>
      </c>
    </row>
    <row r="5006" spans="3:4" x14ac:dyDescent="0.25">
      <c r="C5006" s="57" t="s">
        <v>1335</v>
      </c>
      <c r="D5006" s="57" t="str">
        <f>_xlfn.XLOOKUP(C5006,'IBIS Primary Mapping'!$C$3:$C$526,'IBIS Primary Mapping'!$E$3:$E$526)</f>
        <v>Financial Asset Broking Services</v>
      </c>
    </row>
    <row r="5007" spans="3:4" x14ac:dyDescent="0.25">
      <c r="C5007" s="57" t="s">
        <v>1335</v>
      </c>
      <c r="D5007" s="57" t="str">
        <f>_xlfn.XLOOKUP(C5007,'IBIS Primary Mapping'!$C$3:$C$526,'IBIS Primary Mapping'!$E$3:$E$526)</f>
        <v>Financial Asset Broking Services</v>
      </c>
    </row>
    <row r="5008" spans="3:4" x14ac:dyDescent="0.25">
      <c r="C5008" s="57" t="s">
        <v>1335</v>
      </c>
      <c r="D5008" s="57" t="str">
        <f>_xlfn.XLOOKUP(C5008,'IBIS Primary Mapping'!$C$3:$C$526,'IBIS Primary Mapping'!$E$3:$E$526)</f>
        <v>Financial Asset Broking Services</v>
      </c>
    </row>
    <row r="5009" spans="3:4" x14ac:dyDescent="0.25">
      <c r="C5009" s="57" t="s">
        <v>1335</v>
      </c>
      <c r="D5009" s="57" t="str">
        <f>_xlfn.XLOOKUP(C5009,'IBIS Primary Mapping'!$C$3:$C$526,'IBIS Primary Mapping'!$E$3:$E$526)</f>
        <v>Financial Asset Broking Services</v>
      </c>
    </row>
    <row r="5010" spans="3:4" x14ac:dyDescent="0.25">
      <c r="C5010" s="57" t="s">
        <v>1335</v>
      </c>
      <c r="D5010" s="57" t="str">
        <f>_xlfn.XLOOKUP(C5010,'IBIS Primary Mapping'!$C$3:$C$526,'IBIS Primary Mapping'!$E$3:$E$526)</f>
        <v>Financial Asset Broking Services</v>
      </c>
    </row>
    <row r="5011" spans="3:4" x14ac:dyDescent="0.25">
      <c r="C5011" s="57" t="s">
        <v>1335</v>
      </c>
      <c r="D5011" s="57" t="str">
        <f>_xlfn.XLOOKUP(C5011,'IBIS Primary Mapping'!$C$3:$C$526,'IBIS Primary Mapping'!$E$3:$E$526)</f>
        <v>Financial Asset Broking Services</v>
      </c>
    </row>
    <row r="5012" spans="3:4" x14ac:dyDescent="0.25">
      <c r="C5012" s="57" t="s">
        <v>1335</v>
      </c>
      <c r="D5012" s="57" t="str">
        <f>_xlfn.XLOOKUP(C5012,'IBIS Primary Mapping'!$C$3:$C$526,'IBIS Primary Mapping'!$E$3:$E$526)</f>
        <v>Financial Asset Broking Services</v>
      </c>
    </row>
    <row r="5013" spans="3:4" x14ac:dyDescent="0.25">
      <c r="C5013" s="57" t="s">
        <v>1335</v>
      </c>
      <c r="D5013" s="57" t="str">
        <f>_xlfn.XLOOKUP(C5013,'IBIS Primary Mapping'!$C$3:$C$526,'IBIS Primary Mapping'!$E$3:$E$526)</f>
        <v>Financial Asset Broking Services</v>
      </c>
    </row>
    <row r="5014" spans="3:4" x14ac:dyDescent="0.25">
      <c r="C5014" s="57" t="s">
        <v>1335</v>
      </c>
      <c r="D5014" s="57" t="str">
        <f>_xlfn.XLOOKUP(C5014,'IBIS Primary Mapping'!$C$3:$C$526,'IBIS Primary Mapping'!$E$3:$E$526)</f>
        <v>Financial Asset Broking Services</v>
      </c>
    </row>
    <row r="5015" spans="3:4" x14ac:dyDescent="0.25">
      <c r="C5015" s="57" t="s">
        <v>1335</v>
      </c>
      <c r="D5015" s="57" t="str">
        <f>_xlfn.XLOOKUP(C5015,'IBIS Primary Mapping'!$C$3:$C$526,'IBIS Primary Mapping'!$E$3:$E$526)</f>
        <v>Financial Asset Broking Services</v>
      </c>
    </row>
    <row r="5016" spans="3:4" x14ac:dyDescent="0.25">
      <c r="C5016" s="57" t="s">
        <v>1335</v>
      </c>
      <c r="D5016" s="57" t="str">
        <f>_xlfn.XLOOKUP(C5016,'IBIS Primary Mapping'!$C$3:$C$526,'IBIS Primary Mapping'!$E$3:$E$526)</f>
        <v>Financial Asset Broking Services</v>
      </c>
    </row>
    <row r="5017" spans="3:4" x14ac:dyDescent="0.25">
      <c r="C5017" s="57" t="s">
        <v>1335</v>
      </c>
      <c r="D5017" s="57" t="str">
        <f>_xlfn.XLOOKUP(C5017,'IBIS Primary Mapping'!$C$3:$C$526,'IBIS Primary Mapping'!$E$3:$E$526)</f>
        <v>Financial Asset Broking Services</v>
      </c>
    </row>
    <row r="5018" spans="3:4" x14ac:dyDescent="0.25">
      <c r="C5018" s="57" t="s">
        <v>1335</v>
      </c>
      <c r="D5018" s="57" t="str">
        <f>_xlfn.XLOOKUP(C5018,'IBIS Primary Mapping'!$C$3:$C$526,'IBIS Primary Mapping'!$E$3:$E$526)</f>
        <v>Financial Asset Broking Services</v>
      </c>
    </row>
    <row r="5019" spans="3:4" x14ac:dyDescent="0.25">
      <c r="C5019" s="57" t="s">
        <v>1335</v>
      </c>
      <c r="D5019" s="57" t="str">
        <f>_xlfn.XLOOKUP(C5019,'IBIS Primary Mapping'!$C$3:$C$526,'IBIS Primary Mapping'!$E$3:$E$526)</f>
        <v>Financial Asset Broking Services</v>
      </c>
    </row>
    <row r="5020" spans="3:4" x14ac:dyDescent="0.25">
      <c r="C5020" s="57" t="s">
        <v>1335</v>
      </c>
      <c r="D5020" s="57" t="str">
        <f>_xlfn.XLOOKUP(C5020,'IBIS Primary Mapping'!$C$3:$C$526,'IBIS Primary Mapping'!$E$3:$E$526)</f>
        <v>Financial Asset Broking Services</v>
      </c>
    </row>
    <row r="5021" spans="3:4" x14ac:dyDescent="0.25">
      <c r="C5021" s="57" t="s">
        <v>1335</v>
      </c>
      <c r="D5021" s="57" t="str">
        <f>_xlfn.XLOOKUP(C5021,'IBIS Primary Mapping'!$C$3:$C$526,'IBIS Primary Mapping'!$E$3:$E$526)</f>
        <v>Financial Asset Broking Services</v>
      </c>
    </row>
    <row r="5022" spans="3:4" x14ac:dyDescent="0.25">
      <c r="C5022" s="57" t="s">
        <v>1335</v>
      </c>
      <c r="D5022" s="57" t="str">
        <f>_xlfn.XLOOKUP(C5022,'IBIS Primary Mapping'!$C$3:$C$526,'IBIS Primary Mapping'!$E$3:$E$526)</f>
        <v>Financial Asset Broking Services</v>
      </c>
    </row>
    <row r="5023" spans="3:4" x14ac:dyDescent="0.25">
      <c r="C5023" s="57" t="s">
        <v>1335</v>
      </c>
      <c r="D5023" s="57" t="str">
        <f>_xlfn.XLOOKUP(C5023,'IBIS Primary Mapping'!$C$3:$C$526,'IBIS Primary Mapping'!$E$3:$E$526)</f>
        <v>Financial Asset Broking Services</v>
      </c>
    </row>
    <row r="5024" spans="3:4" x14ac:dyDescent="0.25">
      <c r="C5024" s="57" t="s">
        <v>1335</v>
      </c>
      <c r="D5024" s="57" t="str">
        <f>_xlfn.XLOOKUP(C5024,'IBIS Primary Mapping'!$C$3:$C$526,'IBIS Primary Mapping'!$E$3:$E$526)</f>
        <v>Financial Asset Broking Services</v>
      </c>
    </row>
    <row r="5025" spans="3:4" x14ac:dyDescent="0.25">
      <c r="C5025" s="57" t="s">
        <v>1335</v>
      </c>
      <c r="D5025" s="57" t="str">
        <f>_xlfn.XLOOKUP(C5025,'IBIS Primary Mapping'!$C$3:$C$526,'IBIS Primary Mapping'!$E$3:$E$526)</f>
        <v>Financial Asset Broking Services</v>
      </c>
    </row>
    <row r="5026" spans="3:4" x14ac:dyDescent="0.25">
      <c r="C5026" s="57" t="s">
        <v>1335</v>
      </c>
      <c r="D5026" s="57" t="str">
        <f>_xlfn.XLOOKUP(C5026,'IBIS Primary Mapping'!$C$3:$C$526,'IBIS Primary Mapping'!$E$3:$E$526)</f>
        <v>Financial Asset Broking Services</v>
      </c>
    </row>
    <row r="5027" spans="3:4" x14ac:dyDescent="0.25">
      <c r="C5027" s="57" t="s">
        <v>1335</v>
      </c>
      <c r="D5027" s="57" t="str">
        <f>_xlfn.XLOOKUP(C5027,'IBIS Primary Mapping'!$C$3:$C$526,'IBIS Primary Mapping'!$E$3:$E$526)</f>
        <v>Financial Asset Broking Services</v>
      </c>
    </row>
    <row r="5028" spans="3:4" x14ac:dyDescent="0.25">
      <c r="C5028" s="57" t="s">
        <v>1335</v>
      </c>
      <c r="D5028" s="57" t="str">
        <f>_xlfn.XLOOKUP(C5028,'IBIS Primary Mapping'!$C$3:$C$526,'IBIS Primary Mapping'!$E$3:$E$526)</f>
        <v>Financial Asset Broking Services</v>
      </c>
    </row>
    <row r="5029" spans="3:4" x14ac:dyDescent="0.25">
      <c r="C5029" s="57" t="s">
        <v>1335</v>
      </c>
      <c r="D5029" s="57" t="str">
        <f>_xlfn.XLOOKUP(C5029,'IBIS Primary Mapping'!$C$3:$C$526,'IBIS Primary Mapping'!$E$3:$E$526)</f>
        <v>Financial Asset Broking Services</v>
      </c>
    </row>
    <row r="5030" spans="3:4" x14ac:dyDescent="0.25">
      <c r="C5030" s="57" t="s">
        <v>1335</v>
      </c>
      <c r="D5030" s="57" t="str">
        <f>_xlfn.XLOOKUP(C5030,'IBIS Primary Mapping'!$C$3:$C$526,'IBIS Primary Mapping'!$E$3:$E$526)</f>
        <v>Financial Asset Broking Services</v>
      </c>
    </row>
    <row r="5031" spans="3:4" x14ac:dyDescent="0.25">
      <c r="C5031" s="57" t="s">
        <v>1335</v>
      </c>
      <c r="D5031" s="57" t="str">
        <f>_xlfn.XLOOKUP(C5031,'IBIS Primary Mapping'!$C$3:$C$526,'IBIS Primary Mapping'!$E$3:$E$526)</f>
        <v>Financial Asset Broking Services</v>
      </c>
    </row>
    <row r="5032" spans="3:4" x14ac:dyDescent="0.25">
      <c r="C5032" s="57" t="s">
        <v>1335</v>
      </c>
      <c r="D5032" s="57" t="str">
        <f>_xlfn.XLOOKUP(C5032,'IBIS Primary Mapping'!$C$3:$C$526,'IBIS Primary Mapping'!$E$3:$E$526)</f>
        <v>Financial Asset Broking Services</v>
      </c>
    </row>
    <row r="5033" spans="3:4" x14ac:dyDescent="0.25">
      <c r="C5033" s="57" t="s">
        <v>1335</v>
      </c>
      <c r="D5033" s="57" t="str">
        <f>_xlfn.XLOOKUP(C5033,'IBIS Primary Mapping'!$C$3:$C$526,'IBIS Primary Mapping'!$E$3:$E$526)</f>
        <v>Financial Asset Broking Services</v>
      </c>
    </row>
    <row r="5034" spans="3:4" x14ac:dyDescent="0.25">
      <c r="C5034" s="57" t="s">
        <v>1335</v>
      </c>
      <c r="D5034" s="57" t="str">
        <f>_xlfn.XLOOKUP(C5034,'IBIS Primary Mapping'!$C$3:$C$526,'IBIS Primary Mapping'!$E$3:$E$526)</f>
        <v>Financial Asset Broking Services</v>
      </c>
    </row>
    <row r="5035" spans="3:4" x14ac:dyDescent="0.25">
      <c r="C5035" s="57" t="s">
        <v>1335</v>
      </c>
      <c r="D5035" s="57" t="str">
        <f>_xlfn.XLOOKUP(C5035,'IBIS Primary Mapping'!$C$3:$C$526,'IBIS Primary Mapping'!$E$3:$E$526)</f>
        <v>Financial Asset Broking Services</v>
      </c>
    </row>
    <row r="5036" spans="3:4" x14ac:dyDescent="0.25">
      <c r="C5036" s="57" t="s">
        <v>1335</v>
      </c>
      <c r="D5036" s="57" t="str">
        <f>_xlfn.XLOOKUP(C5036,'IBIS Primary Mapping'!$C$3:$C$526,'IBIS Primary Mapping'!$E$3:$E$526)</f>
        <v>Financial Asset Broking Services</v>
      </c>
    </row>
    <row r="5037" spans="3:4" x14ac:dyDescent="0.25">
      <c r="C5037" s="57" t="s">
        <v>1335</v>
      </c>
      <c r="D5037" s="57" t="str">
        <f>_xlfn.XLOOKUP(C5037,'IBIS Primary Mapping'!$C$3:$C$526,'IBIS Primary Mapping'!$E$3:$E$526)</f>
        <v>Financial Asset Broking Services</v>
      </c>
    </row>
    <row r="5038" spans="3:4" x14ac:dyDescent="0.25">
      <c r="C5038" s="57" t="s">
        <v>1335</v>
      </c>
      <c r="D5038" s="57" t="str">
        <f>_xlfn.XLOOKUP(C5038,'IBIS Primary Mapping'!$C$3:$C$526,'IBIS Primary Mapping'!$E$3:$E$526)</f>
        <v>Financial Asset Broking Services</v>
      </c>
    </row>
    <row r="5039" spans="3:4" x14ac:dyDescent="0.25">
      <c r="C5039" s="57" t="s">
        <v>1335</v>
      </c>
      <c r="D5039" s="57" t="str">
        <f>_xlfn.XLOOKUP(C5039,'IBIS Primary Mapping'!$C$3:$C$526,'IBIS Primary Mapping'!$E$3:$E$526)</f>
        <v>Financial Asset Broking Services</v>
      </c>
    </row>
    <row r="5040" spans="3:4" x14ac:dyDescent="0.25">
      <c r="C5040" s="57" t="s">
        <v>1335</v>
      </c>
      <c r="D5040" s="57" t="str">
        <f>_xlfn.XLOOKUP(C5040,'IBIS Primary Mapping'!$C$3:$C$526,'IBIS Primary Mapping'!$E$3:$E$526)</f>
        <v>Financial Asset Broking Services</v>
      </c>
    </row>
    <row r="5041" spans="3:4" x14ac:dyDescent="0.25">
      <c r="C5041" s="57" t="s">
        <v>1335</v>
      </c>
      <c r="D5041" s="57" t="str">
        <f>_xlfn.XLOOKUP(C5041,'IBIS Primary Mapping'!$C$3:$C$526,'IBIS Primary Mapping'!$E$3:$E$526)</f>
        <v>Financial Asset Broking Services</v>
      </c>
    </row>
    <row r="5042" spans="3:4" x14ac:dyDescent="0.25">
      <c r="C5042" s="57" t="s">
        <v>1335</v>
      </c>
      <c r="D5042" s="57" t="str">
        <f>_xlfn.XLOOKUP(C5042,'IBIS Primary Mapping'!$C$3:$C$526,'IBIS Primary Mapping'!$E$3:$E$526)</f>
        <v>Financial Asset Broking Services</v>
      </c>
    </row>
    <row r="5043" spans="3:4" x14ac:dyDescent="0.25">
      <c r="C5043" s="57" t="s">
        <v>1335</v>
      </c>
      <c r="D5043" s="57" t="str">
        <f>_xlfn.XLOOKUP(C5043,'IBIS Primary Mapping'!$C$3:$C$526,'IBIS Primary Mapping'!$E$3:$E$526)</f>
        <v>Financial Asset Broking Services</v>
      </c>
    </row>
    <row r="5044" spans="3:4" x14ac:dyDescent="0.25">
      <c r="C5044" s="57" t="s">
        <v>1335</v>
      </c>
      <c r="D5044" s="57" t="str">
        <f>_xlfn.XLOOKUP(C5044,'IBIS Primary Mapping'!$C$3:$C$526,'IBIS Primary Mapping'!$E$3:$E$526)</f>
        <v>Financial Asset Broking Services</v>
      </c>
    </row>
    <row r="5045" spans="3:4" x14ac:dyDescent="0.25">
      <c r="C5045" s="57" t="s">
        <v>1335</v>
      </c>
      <c r="D5045" s="57" t="str">
        <f>_xlfn.XLOOKUP(C5045,'IBIS Primary Mapping'!$C$3:$C$526,'IBIS Primary Mapping'!$E$3:$E$526)</f>
        <v>Financial Asset Broking Services</v>
      </c>
    </row>
    <row r="5046" spans="3:4" x14ac:dyDescent="0.25">
      <c r="C5046" s="57" t="s">
        <v>1335</v>
      </c>
      <c r="D5046" s="57" t="str">
        <f>_xlfn.XLOOKUP(C5046,'IBIS Primary Mapping'!$C$3:$C$526,'IBIS Primary Mapping'!$E$3:$E$526)</f>
        <v>Financial Asset Broking Services</v>
      </c>
    </row>
    <row r="5047" spans="3:4" x14ac:dyDescent="0.25">
      <c r="C5047" s="57" t="s">
        <v>1335</v>
      </c>
      <c r="D5047" s="57" t="str">
        <f>_xlfn.XLOOKUP(C5047,'IBIS Primary Mapping'!$C$3:$C$526,'IBIS Primary Mapping'!$E$3:$E$526)</f>
        <v>Financial Asset Broking Services</v>
      </c>
    </row>
    <row r="5048" spans="3:4" x14ac:dyDescent="0.25">
      <c r="C5048" s="57" t="s">
        <v>1335</v>
      </c>
      <c r="D5048" s="57" t="str">
        <f>_xlfn.XLOOKUP(C5048,'IBIS Primary Mapping'!$C$3:$C$526,'IBIS Primary Mapping'!$E$3:$E$526)</f>
        <v>Financial Asset Broking Services</v>
      </c>
    </row>
    <row r="5049" spans="3:4" x14ac:dyDescent="0.25">
      <c r="C5049" s="57" t="s">
        <v>1335</v>
      </c>
      <c r="D5049" s="57" t="str">
        <f>_xlfn.XLOOKUP(C5049,'IBIS Primary Mapping'!$C$3:$C$526,'IBIS Primary Mapping'!$E$3:$E$526)</f>
        <v>Financial Asset Broking Services</v>
      </c>
    </row>
    <row r="5050" spans="3:4" x14ac:dyDescent="0.25">
      <c r="C5050" s="57" t="s">
        <v>1335</v>
      </c>
      <c r="D5050" s="57" t="str">
        <f>_xlfn.XLOOKUP(C5050,'IBIS Primary Mapping'!$C$3:$C$526,'IBIS Primary Mapping'!$E$3:$E$526)</f>
        <v>Financial Asset Broking Services</v>
      </c>
    </row>
    <row r="5051" spans="3:4" x14ac:dyDescent="0.25">
      <c r="C5051" s="57" t="s">
        <v>1335</v>
      </c>
      <c r="D5051" s="57" t="str">
        <f>_xlfn.XLOOKUP(C5051,'IBIS Primary Mapping'!$C$3:$C$526,'IBIS Primary Mapping'!$E$3:$E$526)</f>
        <v>Financial Asset Broking Services</v>
      </c>
    </row>
    <row r="5052" spans="3:4" x14ac:dyDescent="0.25">
      <c r="C5052" s="57" t="s">
        <v>1335</v>
      </c>
      <c r="D5052" s="57" t="str">
        <f>_xlfn.XLOOKUP(C5052,'IBIS Primary Mapping'!$C$3:$C$526,'IBIS Primary Mapping'!$E$3:$E$526)</f>
        <v>Financial Asset Broking Services</v>
      </c>
    </row>
    <row r="5053" spans="3:4" x14ac:dyDescent="0.25">
      <c r="C5053" s="57" t="s">
        <v>1335</v>
      </c>
      <c r="D5053" s="57" t="str">
        <f>_xlfn.XLOOKUP(C5053,'IBIS Primary Mapping'!$C$3:$C$526,'IBIS Primary Mapping'!$E$3:$E$526)</f>
        <v>Financial Asset Broking Services</v>
      </c>
    </row>
    <row r="5054" spans="3:4" x14ac:dyDescent="0.25">
      <c r="C5054" s="57" t="s">
        <v>1335</v>
      </c>
      <c r="D5054" s="57" t="str">
        <f>_xlfn.XLOOKUP(C5054,'IBIS Primary Mapping'!$C$3:$C$526,'IBIS Primary Mapping'!$E$3:$E$526)</f>
        <v>Financial Asset Broking Services</v>
      </c>
    </row>
    <row r="5055" spans="3:4" x14ac:dyDescent="0.25">
      <c r="C5055" s="57" t="s">
        <v>1335</v>
      </c>
      <c r="D5055" s="57" t="str">
        <f>_xlfn.XLOOKUP(C5055,'IBIS Primary Mapping'!$C$3:$C$526,'IBIS Primary Mapping'!$E$3:$E$526)</f>
        <v>Financial Asset Broking Services</v>
      </c>
    </row>
    <row r="5056" spans="3:4" x14ac:dyDescent="0.25">
      <c r="C5056" s="57" t="s">
        <v>1335</v>
      </c>
      <c r="D5056" s="57" t="str">
        <f>_xlfn.XLOOKUP(C5056,'IBIS Primary Mapping'!$C$3:$C$526,'IBIS Primary Mapping'!$E$3:$E$526)</f>
        <v>Financial Asset Broking Services</v>
      </c>
    </row>
    <row r="5057" spans="3:4" x14ac:dyDescent="0.25">
      <c r="C5057" s="57" t="s">
        <v>1335</v>
      </c>
      <c r="D5057" s="57" t="str">
        <f>_xlfn.XLOOKUP(C5057,'IBIS Primary Mapping'!$C$3:$C$526,'IBIS Primary Mapping'!$E$3:$E$526)</f>
        <v>Financial Asset Broking Services</v>
      </c>
    </row>
    <row r="5058" spans="3:4" x14ac:dyDescent="0.25">
      <c r="C5058" s="57" t="s">
        <v>1335</v>
      </c>
      <c r="D5058" s="57" t="str">
        <f>_xlfn.XLOOKUP(C5058,'IBIS Primary Mapping'!$C$3:$C$526,'IBIS Primary Mapping'!$E$3:$E$526)</f>
        <v>Financial Asset Broking Services</v>
      </c>
    </row>
    <row r="5059" spans="3:4" x14ac:dyDescent="0.25">
      <c r="C5059" s="57" t="s">
        <v>1335</v>
      </c>
      <c r="D5059" s="57" t="str">
        <f>_xlfn.XLOOKUP(C5059,'IBIS Primary Mapping'!$C$3:$C$526,'IBIS Primary Mapping'!$E$3:$E$526)</f>
        <v>Financial Asset Broking Services</v>
      </c>
    </row>
    <row r="5060" spans="3:4" x14ac:dyDescent="0.25">
      <c r="C5060" s="57" t="s">
        <v>1335</v>
      </c>
      <c r="D5060" s="57" t="str">
        <f>_xlfn.XLOOKUP(C5060,'IBIS Primary Mapping'!$C$3:$C$526,'IBIS Primary Mapping'!$E$3:$E$526)</f>
        <v>Financial Asset Broking Services</v>
      </c>
    </row>
    <row r="5061" spans="3:4" x14ac:dyDescent="0.25">
      <c r="C5061" s="57" t="s">
        <v>1335</v>
      </c>
      <c r="D5061" s="57" t="str">
        <f>_xlfn.XLOOKUP(C5061,'IBIS Primary Mapping'!$C$3:$C$526,'IBIS Primary Mapping'!$E$3:$E$526)</f>
        <v>Financial Asset Broking Services</v>
      </c>
    </row>
    <row r="5062" spans="3:4" x14ac:dyDescent="0.25">
      <c r="C5062" s="57" t="s">
        <v>1335</v>
      </c>
      <c r="D5062" s="57" t="str">
        <f>_xlfn.XLOOKUP(C5062,'IBIS Primary Mapping'!$C$3:$C$526,'IBIS Primary Mapping'!$E$3:$E$526)</f>
        <v>Financial Asset Broking Services</v>
      </c>
    </row>
    <row r="5063" spans="3:4" x14ac:dyDescent="0.25">
      <c r="C5063" s="57" t="s">
        <v>1335</v>
      </c>
      <c r="D5063" s="57" t="str">
        <f>_xlfn.XLOOKUP(C5063,'IBIS Primary Mapping'!$C$3:$C$526,'IBIS Primary Mapping'!$E$3:$E$526)</f>
        <v>Financial Asset Broking Services</v>
      </c>
    </row>
    <row r="5064" spans="3:4" x14ac:dyDescent="0.25">
      <c r="C5064" s="57" t="s">
        <v>1335</v>
      </c>
      <c r="D5064" s="57" t="str">
        <f>_xlfn.XLOOKUP(C5064,'IBIS Primary Mapping'!$C$3:$C$526,'IBIS Primary Mapping'!$E$3:$E$526)</f>
        <v>Financial Asset Broking Services</v>
      </c>
    </row>
    <row r="5065" spans="3:4" x14ac:dyDescent="0.25">
      <c r="C5065" s="57" t="s">
        <v>1335</v>
      </c>
      <c r="D5065" s="57" t="str">
        <f>_xlfn.XLOOKUP(C5065,'IBIS Primary Mapping'!$C$3:$C$526,'IBIS Primary Mapping'!$E$3:$E$526)</f>
        <v>Financial Asset Broking Services</v>
      </c>
    </row>
    <row r="5066" spans="3:4" x14ac:dyDescent="0.25">
      <c r="C5066" s="57" t="s">
        <v>1335</v>
      </c>
      <c r="D5066" s="57" t="str">
        <f>_xlfn.XLOOKUP(C5066,'IBIS Primary Mapping'!$C$3:$C$526,'IBIS Primary Mapping'!$E$3:$E$526)</f>
        <v>Financial Asset Broking Services</v>
      </c>
    </row>
    <row r="5067" spans="3:4" x14ac:dyDescent="0.25">
      <c r="C5067" s="57" t="s">
        <v>1335</v>
      </c>
      <c r="D5067" s="57" t="str">
        <f>_xlfn.XLOOKUP(C5067,'IBIS Primary Mapping'!$C$3:$C$526,'IBIS Primary Mapping'!$E$3:$E$526)</f>
        <v>Financial Asset Broking Services</v>
      </c>
    </row>
    <row r="5068" spans="3:4" x14ac:dyDescent="0.25">
      <c r="C5068" s="57" t="s">
        <v>1335</v>
      </c>
      <c r="D5068" s="57" t="str">
        <f>_xlfn.XLOOKUP(C5068,'IBIS Primary Mapping'!$C$3:$C$526,'IBIS Primary Mapping'!$E$3:$E$526)</f>
        <v>Financial Asset Broking Services</v>
      </c>
    </row>
    <row r="5069" spans="3:4" x14ac:dyDescent="0.25">
      <c r="C5069" s="57" t="s">
        <v>1335</v>
      </c>
      <c r="D5069" s="57" t="str">
        <f>_xlfn.XLOOKUP(C5069,'IBIS Primary Mapping'!$C$3:$C$526,'IBIS Primary Mapping'!$E$3:$E$526)</f>
        <v>Financial Asset Broking Services</v>
      </c>
    </row>
    <row r="5070" spans="3:4" x14ac:dyDescent="0.25">
      <c r="C5070" s="57" t="s">
        <v>1335</v>
      </c>
      <c r="D5070" s="57" t="str">
        <f>_xlfn.XLOOKUP(C5070,'IBIS Primary Mapping'!$C$3:$C$526,'IBIS Primary Mapping'!$E$3:$E$526)</f>
        <v>Financial Asset Broking Services</v>
      </c>
    </row>
    <row r="5071" spans="3:4" x14ac:dyDescent="0.25">
      <c r="C5071" s="57" t="s">
        <v>1335</v>
      </c>
      <c r="D5071" s="57" t="str">
        <f>_xlfn.XLOOKUP(C5071,'IBIS Primary Mapping'!$C$3:$C$526,'IBIS Primary Mapping'!$E$3:$E$526)</f>
        <v>Financial Asset Broking Services</v>
      </c>
    </row>
    <row r="5072" spans="3:4" x14ac:dyDescent="0.25">
      <c r="C5072" s="57" t="s">
        <v>1335</v>
      </c>
      <c r="D5072" s="57" t="str">
        <f>_xlfn.XLOOKUP(C5072,'IBIS Primary Mapping'!$C$3:$C$526,'IBIS Primary Mapping'!$E$3:$E$526)</f>
        <v>Financial Asset Broking Services</v>
      </c>
    </row>
    <row r="5073" spans="3:4" x14ac:dyDescent="0.25">
      <c r="C5073" s="57" t="s">
        <v>1335</v>
      </c>
      <c r="D5073" s="57" t="str">
        <f>_xlfn.XLOOKUP(C5073,'IBIS Primary Mapping'!$C$3:$C$526,'IBIS Primary Mapping'!$E$3:$E$526)</f>
        <v>Financial Asset Broking Services</v>
      </c>
    </row>
    <row r="5074" spans="3:4" x14ac:dyDescent="0.25">
      <c r="C5074" s="57" t="s">
        <v>1335</v>
      </c>
      <c r="D5074" s="57" t="str">
        <f>_xlfn.XLOOKUP(C5074,'IBIS Primary Mapping'!$C$3:$C$526,'IBIS Primary Mapping'!$E$3:$E$526)</f>
        <v>Financial Asset Broking Services</v>
      </c>
    </row>
    <row r="5075" spans="3:4" x14ac:dyDescent="0.25">
      <c r="C5075" s="57" t="s">
        <v>1335</v>
      </c>
      <c r="D5075" s="57" t="str">
        <f>_xlfn.XLOOKUP(C5075,'IBIS Primary Mapping'!$C$3:$C$526,'IBIS Primary Mapping'!$E$3:$E$526)</f>
        <v>Financial Asset Broking Services</v>
      </c>
    </row>
    <row r="5076" spans="3:4" x14ac:dyDescent="0.25">
      <c r="C5076" s="57" t="s">
        <v>1335</v>
      </c>
      <c r="D5076" s="57" t="str">
        <f>_xlfn.XLOOKUP(C5076,'IBIS Primary Mapping'!$C$3:$C$526,'IBIS Primary Mapping'!$E$3:$E$526)</f>
        <v>Financial Asset Broking Services</v>
      </c>
    </row>
    <row r="5077" spans="3:4" x14ac:dyDescent="0.25">
      <c r="C5077" s="57" t="s">
        <v>1335</v>
      </c>
      <c r="D5077" s="57" t="str">
        <f>_xlfn.XLOOKUP(C5077,'IBIS Primary Mapping'!$C$3:$C$526,'IBIS Primary Mapping'!$E$3:$E$526)</f>
        <v>Financial Asset Broking Services</v>
      </c>
    </row>
    <row r="5078" spans="3:4" x14ac:dyDescent="0.25">
      <c r="C5078" s="57" t="s">
        <v>1335</v>
      </c>
      <c r="D5078" s="57" t="str">
        <f>_xlfn.XLOOKUP(C5078,'IBIS Primary Mapping'!$C$3:$C$526,'IBIS Primary Mapping'!$E$3:$E$526)</f>
        <v>Financial Asset Broking Services</v>
      </c>
    </row>
    <row r="5079" spans="3:4" x14ac:dyDescent="0.25">
      <c r="C5079" s="57" t="s">
        <v>1335</v>
      </c>
      <c r="D5079" s="57" t="str">
        <f>_xlfn.XLOOKUP(C5079,'IBIS Primary Mapping'!$C$3:$C$526,'IBIS Primary Mapping'!$E$3:$E$526)</f>
        <v>Financial Asset Broking Services</v>
      </c>
    </row>
    <row r="5080" spans="3:4" x14ac:dyDescent="0.25">
      <c r="C5080" s="57" t="s">
        <v>1335</v>
      </c>
      <c r="D5080" s="57" t="str">
        <f>_xlfn.XLOOKUP(C5080,'IBIS Primary Mapping'!$C$3:$C$526,'IBIS Primary Mapping'!$E$3:$E$526)</f>
        <v>Financial Asset Broking Services</v>
      </c>
    </row>
    <row r="5081" spans="3:4" x14ac:dyDescent="0.25">
      <c r="C5081" s="57" t="s">
        <v>1335</v>
      </c>
      <c r="D5081" s="57" t="str">
        <f>_xlfn.XLOOKUP(C5081,'IBIS Primary Mapping'!$C$3:$C$526,'IBIS Primary Mapping'!$E$3:$E$526)</f>
        <v>Financial Asset Broking Services</v>
      </c>
    </row>
    <row r="5082" spans="3:4" x14ac:dyDescent="0.25">
      <c r="C5082" s="57" t="s">
        <v>1335</v>
      </c>
      <c r="D5082" s="57" t="str">
        <f>_xlfn.XLOOKUP(C5082,'IBIS Primary Mapping'!$C$3:$C$526,'IBIS Primary Mapping'!$E$3:$E$526)</f>
        <v>Financial Asset Broking Services</v>
      </c>
    </row>
    <row r="5083" spans="3:4" x14ac:dyDescent="0.25">
      <c r="C5083" s="57" t="s">
        <v>1335</v>
      </c>
      <c r="D5083" s="57" t="str">
        <f>_xlfn.XLOOKUP(C5083,'IBIS Primary Mapping'!$C$3:$C$526,'IBIS Primary Mapping'!$E$3:$E$526)</f>
        <v>Financial Asset Broking Services</v>
      </c>
    </row>
    <row r="5084" spans="3:4" x14ac:dyDescent="0.25">
      <c r="C5084" s="57" t="s">
        <v>1335</v>
      </c>
      <c r="D5084" s="57" t="str">
        <f>_xlfn.XLOOKUP(C5084,'IBIS Primary Mapping'!$C$3:$C$526,'IBIS Primary Mapping'!$E$3:$E$526)</f>
        <v>Financial Asset Broking Services</v>
      </c>
    </row>
    <row r="5085" spans="3:4" x14ac:dyDescent="0.25">
      <c r="C5085" s="57" t="s">
        <v>1335</v>
      </c>
      <c r="D5085" s="57" t="str">
        <f>_xlfn.XLOOKUP(C5085,'IBIS Primary Mapping'!$C$3:$C$526,'IBIS Primary Mapping'!$E$3:$E$526)</f>
        <v>Financial Asset Broking Services</v>
      </c>
    </row>
    <row r="5086" spans="3:4" x14ac:dyDescent="0.25">
      <c r="C5086" s="57" t="s">
        <v>1335</v>
      </c>
      <c r="D5086" s="57" t="str">
        <f>_xlfn.XLOOKUP(C5086,'IBIS Primary Mapping'!$C$3:$C$526,'IBIS Primary Mapping'!$E$3:$E$526)</f>
        <v>Financial Asset Broking Services</v>
      </c>
    </row>
    <row r="5087" spans="3:4" x14ac:dyDescent="0.25">
      <c r="C5087" s="57" t="s">
        <v>1335</v>
      </c>
      <c r="D5087" s="57" t="str">
        <f>_xlfn.XLOOKUP(C5087,'IBIS Primary Mapping'!$C$3:$C$526,'IBIS Primary Mapping'!$E$3:$E$526)</f>
        <v>Financial Asset Broking Services</v>
      </c>
    </row>
    <row r="5088" spans="3:4" x14ac:dyDescent="0.25">
      <c r="C5088" s="57" t="s">
        <v>1335</v>
      </c>
      <c r="D5088" s="57" t="str">
        <f>_xlfn.XLOOKUP(C5088,'IBIS Primary Mapping'!$C$3:$C$526,'IBIS Primary Mapping'!$E$3:$E$526)</f>
        <v>Financial Asset Broking Services</v>
      </c>
    </row>
    <row r="5089" spans="3:4" x14ac:dyDescent="0.25">
      <c r="C5089" s="57" t="s">
        <v>1335</v>
      </c>
      <c r="D5089" s="57" t="str">
        <f>_xlfn.XLOOKUP(C5089,'IBIS Primary Mapping'!$C$3:$C$526,'IBIS Primary Mapping'!$E$3:$E$526)</f>
        <v>Financial Asset Broking Services</v>
      </c>
    </row>
    <row r="5090" spans="3:4" x14ac:dyDescent="0.25">
      <c r="C5090" s="57" t="s">
        <v>1335</v>
      </c>
      <c r="D5090" s="57" t="str">
        <f>_xlfn.XLOOKUP(C5090,'IBIS Primary Mapping'!$C$3:$C$526,'IBIS Primary Mapping'!$E$3:$E$526)</f>
        <v>Financial Asset Broking Services</v>
      </c>
    </row>
    <row r="5091" spans="3:4" x14ac:dyDescent="0.25">
      <c r="C5091" s="57" t="s">
        <v>1335</v>
      </c>
      <c r="D5091" s="57" t="str">
        <f>_xlfn.XLOOKUP(C5091,'IBIS Primary Mapping'!$C$3:$C$526,'IBIS Primary Mapping'!$E$3:$E$526)</f>
        <v>Financial Asset Broking Services</v>
      </c>
    </row>
    <row r="5092" spans="3:4" x14ac:dyDescent="0.25">
      <c r="C5092" s="57" t="s">
        <v>1335</v>
      </c>
      <c r="D5092" s="57" t="str">
        <f>_xlfn.XLOOKUP(C5092,'IBIS Primary Mapping'!$C$3:$C$526,'IBIS Primary Mapping'!$E$3:$E$526)</f>
        <v>Financial Asset Broking Services</v>
      </c>
    </row>
    <row r="5093" spans="3:4" x14ac:dyDescent="0.25">
      <c r="C5093" s="57" t="s">
        <v>1335</v>
      </c>
      <c r="D5093" s="57" t="str">
        <f>_xlfn.XLOOKUP(C5093,'IBIS Primary Mapping'!$C$3:$C$526,'IBIS Primary Mapping'!$E$3:$E$526)</f>
        <v>Financial Asset Broking Services</v>
      </c>
    </row>
    <row r="5094" spans="3:4" x14ac:dyDescent="0.25">
      <c r="C5094" s="57" t="s">
        <v>1335</v>
      </c>
      <c r="D5094" s="57" t="str">
        <f>_xlfn.XLOOKUP(C5094,'IBIS Primary Mapping'!$C$3:$C$526,'IBIS Primary Mapping'!$E$3:$E$526)</f>
        <v>Financial Asset Broking Services</v>
      </c>
    </row>
    <row r="5095" spans="3:4" x14ac:dyDescent="0.25">
      <c r="C5095" s="57" t="s">
        <v>1440</v>
      </c>
      <c r="D5095" s="57" t="str">
        <f>_xlfn.XLOOKUP(C5095,'IBIS Primary Mapping'!$C$3:$C$526,'IBIS Primary Mapping'!$E$3:$E$526)</f>
        <v>Financial Asset Broking Services</v>
      </c>
    </row>
    <row r="5096" spans="3:4" x14ac:dyDescent="0.25">
      <c r="C5096" s="57" t="s">
        <v>1440</v>
      </c>
      <c r="D5096" s="57" t="str">
        <f>_xlfn.XLOOKUP(C5096,'IBIS Primary Mapping'!$C$3:$C$526,'IBIS Primary Mapping'!$E$3:$E$526)</f>
        <v>Financial Asset Broking Services</v>
      </c>
    </row>
    <row r="5097" spans="3:4" x14ac:dyDescent="0.25">
      <c r="C5097" s="57" t="s">
        <v>1440</v>
      </c>
      <c r="D5097" s="57" t="str">
        <f>_xlfn.XLOOKUP(C5097,'IBIS Primary Mapping'!$C$3:$C$526,'IBIS Primary Mapping'!$E$3:$E$526)</f>
        <v>Financial Asset Broking Services</v>
      </c>
    </row>
    <row r="5098" spans="3:4" x14ac:dyDescent="0.25">
      <c r="C5098" s="57" t="s">
        <v>1440</v>
      </c>
      <c r="D5098" s="57" t="str">
        <f>_xlfn.XLOOKUP(C5098,'IBIS Primary Mapping'!$C$3:$C$526,'IBIS Primary Mapping'!$E$3:$E$526)</f>
        <v>Financial Asset Broking Services</v>
      </c>
    </row>
    <row r="5099" spans="3:4" x14ac:dyDescent="0.25">
      <c r="C5099" s="57" t="s">
        <v>1440</v>
      </c>
      <c r="D5099" s="57" t="str">
        <f>_xlfn.XLOOKUP(C5099,'IBIS Primary Mapping'!$C$3:$C$526,'IBIS Primary Mapping'!$E$3:$E$526)</f>
        <v>Financial Asset Broking Services</v>
      </c>
    </row>
    <row r="5100" spans="3:4" x14ac:dyDescent="0.25">
      <c r="C5100" s="57" t="s">
        <v>1440</v>
      </c>
      <c r="D5100" s="57" t="str">
        <f>_xlfn.XLOOKUP(C5100,'IBIS Primary Mapping'!$C$3:$C$526,'IBIS Primary Mapping'!$E$3:$E$526)</f>
        <v>Financial Asset Broking Services</v>
      </c>
    </row>
    <row r="5101" spans="3:4" x14ac:dyDescent="0.25">
      <c r="C5101" s="57" t="s">
        <v>1277</v>
      </c>
      <c r="D5101" s="57" t="str">
        <f>_xlfn.XLOOKUP(C5101,'IBIS Primary Mapping'!$C$3:$C$526,'IBIS Primary Mapping'!$E$3:$E$526)</f>
        <v>Accommodation</v>
      </c>
    </row>
    <row r="5102" spans="3:4" x14ac:dyDescent="0.25">
      <c r="C5102" s="57" t="s">
        <v>1277</v>
      </c>
      <c r="D5102" s="57" t="str">
        <f>_xlfn.XLOOKUP(C5102,'IBIS Primary Mapping'!$C$3:$C$526,'IBIS Primary Mapping'!$E$3:$E$526)</f>
        <v>Accommodation</v>
      </c>
    </row>
    <row r="5103" spans="3:4" x14ac:dyDescent="0.25">
      <c r="C5103" s="57" t="s">
        <v>1277</v>
      </c>
      <c r="D5103" s="57" t="str">
        <f>_xlfn.XLOOKUP(C5103,'IBIS Primary Mapping'!$C$3:$C$526,'IBIS Primary Mapping'!$E$3:$E$526)</f>
        <v>Accommodation</v>
      </c>
    </row>
    <row r="5104" spans="3:4" x14ac:dyDescent="0.25">
      <c r="C5104" s="57" t="s">
        <v>1277</v>
      </c>
      <c r="D5104" s="57" t="str">
        <f>_xlfn.XLOOKUP(C5104,'IBIS Primary Mapping'!$C$3:$C$526,'IBIS Primary Mapping'!$E$3:$E$526)</f>
        <v>Accommodation</v>
      </c>
    </row>
    <row r="5105" spans="3:4" x14ac:dyDescent="0.25">
      <c r="C5105" s="57" t="s">
        <v>1277</v>
      </c>
      <c r="D5105" s="57" t="str">
        <f>_xlfn.XLOOKUP(C5105,'IBIS Primary Mapping'!$C$3:$C$526,'IBIS Primary Mapping'!$E$3:$E$526)</f>
        <v>Accommodation</v>
      </c>
    </row>
    <row r="5106" spans="3:4" x14ac:dyDescent="0.25">
      <c r="C5106" s="57" t="s">
        <v>1277</v>
      </c>
      <c r="D5106" s="57" t="str">
        <f>_xlfn.XLOOKUP(C5106,'IBIS Primary Mapping'!$C$3:$C$526,'IBIS Primary Mapping'!$E$3:$E$526)</f>
        <v>Accommodation</v>
      </c>
    </row>
    <row r="5107" spans="3:4" x14ac:dyDescent="0.25">
      <c r="C5107" s="57" t="s">
        <v>1277</v>
      </c>
      <c r="D5107" s="57" t="str">
        <f>_xlfn.XLOOKUP(C5107,'IBIS Primary Mapping'!$C$3:$C$526,'IBIS Primary Mapping'!$E$3:$E$526)</f>
        <v>Accommodation</v>
      </c>
    </row>
    <row r="5108" spans="3:4" x14ac:dyDescent="0.25">
      <c r="C5108" s="57" t="s">
        <v>1277</v>
      </c>
      <c r="D5108" s="57" t="str">
        <f>_xlfn.XLOOKUP(C5108,'IBIS Primary Mapping'!$C$3:$C$526,'IBIS Primary Mapping'!$E$3:$E$526)</f>
        <v>Accommodation</v>
      </c>
    </row>
    <row r="5109" spans="3:4" x14ac:dyDescent="0.25">
      <c r="C5109" s="57" t="s">
        <v>1277</v>
      </c>
      <c r="D5109" s="57" t="str">
        <f>_xlfn.XLOOKUP(C5109,'IBIS Primary Mapping'!$C$3:$C$526,'IBIS Primary Mapping'!$E$3:$E$526)</f>
        <v>Accommodation</v>
      </c>
    </row>
    <row r="5110" spans="3:4" x14ac:dyDescent="0.25">
      <c r="C5110" s="57" t="s">
        <v>1277</v>
      </c>
      <c r="D5110" s="57" t="str">
        <f>_xlfn.XLOOKUP(C5110,'IBIS Primary Mapping'!$C$3:$C$526,'IBIS Primary Mapping'!$E$3:$E$526)</f>
        <v>Accommodation</v>
      </c>
    </row>
    <row r="5111" spans="3:4" x14ac:dyDescent="0.25">
      <c r="C5111" s="57" t="s">
        <v>1277</v>
      </c>
      <c r="D5111" s="57" t="str">
        <f>_xlfn.XLOOKUP(C5111,'IBIS Primary Mapping'!$C$3:$C$526,'IBIS Primary Mapping'!$E$3:$E$526)</f>
        <v>Accommodation</v>
      </c>
    </row>
    <row r="5112" spans="3:4" x14ac:dyDescent="0.25">
      <c r="C5112" s="57" t="s">
        <v>1277</v>
      </c>
      <c r="D5112" s="57" t="str">
        <f>_xlfn.XLOOKUP(C5112,'IBIS Primary Mapping'!$C$3:$C$526,'IBIS Primary Mapping'!$E$3:$E$526)</f>
        <v>Accommodation</v>
      </c>
    </row>
    <row r="5113" spans="3:4" x14ac:dyDescent="0.25">
      <c r="C5113" s="57" t="s">
        <v>1277</v>
      </c>
      <c r="D5113" s="57" t="str">
        <f>_xlfn.XLOOKUP(C5113,'IBIS Primary Mapping'!$C$3:$C$526,'IBIS Primary Mapping'!$E$3:$E$526)</f>
        <v>Accommodation</v>
      </c>
    </row>
    <row r="5114" spans="3:4" x14ac:dyDescent="0.25">
      <c r="C5114" s="57" t="s">
        <v>737</v>
      </c>
      <c r="D5114" s="57" t="str">
        <f>_xlfn.XLOOKUP(C5114,'IBIS Primary Mapping'!$C$3:$C$526,'IBIS Primary Mapping'!$E$3:$E$526)</f>
        <v>Motion Picture and Video Distribution</v>
      </c>
    </row>
    <row r="5115" spans="3:4" x14ac:dyDescent="0.25">
      <c r="C5115" s="57" t="s">
        <v>737</v>
      </c>
      <c r="D5115" s="57" t="str">
        <f>_xlfn.XLOOKUP(C5115,'IBIS Primary Mapping'!$C$3:$C$526,'IBIS Primary Mapping'!$E$3:$E$526)</f>
        <v>Motion Picture and Video Distribution</v>
      </c>
    </row>
    <row r="5116" spans="3:4" x14ac:dyDescent="0.25">
      <c r="C5116" s="57" t="s">
        <v>735</v>
      </c>
      <c r="D5116" s="57" t="str">
        <f>_xlfn.XLOOKUP(C5116,'IBIS Primary Mapping'!$C$3:$C$526,'IBIS Primary Mapping'!$E$3:$E$526)</f>
        <v>Motion Picture and Video Production</v>
      </c>
    </row>
    <row r="5117" spans="3:4" x14ac:dyDescent="0.25">
      <c r="C5117" s="57" t="s">
        <v>735</v>
      </c>
      <c r="D5117" s="57" t="str">
        <f>_xlfn.XLOOKUP(C5117,'IBIS Primary Mapping'!$C$3:$C$526,'IBIS Primary Mapping'!$E$3:$E$526)</f>
        <v>Motion Picture and Video Production</v>
      </c>
    </row>
    <row r="5118" spans="3:4" x14ac:dyDescent="0.25">
      <c r="C5118" s="57" t="s">
        <v>735</v>
      </c>
      <c r="D5118" s="57" t="str">
        <f>_xlfn.XLOOKUP(C5118,'IBIS Primary Mapping'!$C$3:$C$526,'IBIS Primary Mapping'!$E$3:$E$526)</f>
        <v>Motion Picture and Video Production</v>
      </c>
    </row>
    <row r="5119" spans="3:4" x14ac:dyDescent="0.25">
      <c r="C5119" s="57" t="s">
        <v>735</v>
      </c>
      <c r="D5119" s="57" t="str">
        <f>_xlfn.XLOOKUP(C5119,'IBIS Primary Mapping'!$C$3:$C$526,'IBIS Primary Mapping'!$E$3:$E$526)</f>
        <v>Motion Picture and Video Production</v>
      </c>
    </row>
    <row r="5120" spans="3:4" x14ac:dyDescent="0.25">
      <c r="C5120" s="57" t="s">
        <v>735</v>
      </c>
      <c r="D5120" s="57" t="str">
        <f>_xlfn.XLOOKUP(C5120,'IBIS Primary Mapping'!$C$3:$C$526,'IBIS Primary Mapping'!$E$3:$E$526)</f>
        <v>Motion Picture and Video Production</v>
      </c>
    </row>
    <row r="5121" spans="3:4" x14ac:dyDescent="0.25">
      <c r="C5121" s="57" t="s">
        <v>735</v>
      </c>
      <c r="D5121" s="57" t="str">
        <f>_xlfn.XLOOKUP(C5121,'IBIS Primary Mapping'!$C$3:$C$526,'IBIS Primary Mapping'!$E$3:$E$526)</f>
        <v>Motion Picture and Video Production</v>
      </c>
    </row>
    <row r="5122" spans="3:4" x14ac:dyDescent="0.25">
      <c r="C5122" s="57" t="s">
        <v>735</v>
      </c>
      <c r="D5122" s="57" t="str">
        <f>_xlfn.XLOOKUP(C5122,'IBIS Primary Mapping'!$C$3:$C$526,'IBIS Primary Mapping'!$E$3:$E$526)</f>
        <v>Motion Picture and Video Production</v>
      </c>
    </row>
    <row r="5123" spans="3:4" x14ac:dyDescent="0.25">
      <c r="C5123" s="57" t="s">
        <v>735</v>
      </c>
      <c r="D5123" s="57" t="str">
        <f>_xlfn.XLOOKUP(C5123,'IBIS Primary Mapping'!$C$3:$C$526,'IBIS Primary Mapping'!$E$3:$E$526)</f>
        <v>Motion Picture and Video Production</v>
      </c>
    </row>
    <row r="5124" spans="3:4" x14ac:dyDescent="0.25">
      <c r="C5124" s="57" t="s">
        <v>371</v>
      </c>
      <c r="D5124" s="57" t="str">
        <f>_xlfn.XLOOKUP(C5124,'IBIS Primary Mapping'!$C$3:$C$526,'IBIS Primary Mapping'!$E$3:$E$526)</f>
        <v>Motor Vehicle Body and Trailer Manufacturing</v>
      </c>
    </row>
    <row r="5125" spans="3:4" x14ac:dyDescent="0.25">
      <c r="C5125" s="57" t="s">
        <v>371</v>
      </c>
      <c r="D5125" s="57" t="str">
        <f>_xlfn.XLOOKUP(C5125,'IBIS Primary Mapping'!$C$3:$C$526,'IBIS Primary Mapping'!$E$3:$E$526)</f>
        <v>Motor Vehicle Body and Trailer Manufacturing</v>
      </c>
    </row>
    <row r="5126" spans="3:4" x14ac:dyDescent="0.25">
      <c r="C5126" s="57" t="s">
        <v>371</v>
      </c>
      <c r="D5126" s="57" t="str">
        <f>_xlfn.XLOOKUP(C5126,'IBIS Primary Mapping'!$C$3:$C$526,'IBIS Primary Mapping'!$E$3:$E$526)</f>
        <v>Motor Vehicle Body and Trailer Manufacturing</v>
      </c>
    </row>
    <row r="5127" spans="3:4" x14ac:dyDescent="0.25">
      <c r="C5127" s="57" t="s">
        <v>371</v>
      </c>
      <c r="D5127" s="57" t="str">
        <f>_xlfn.XLOOKUP(C5127,'IBIS Primary Mapping'!$C$3:$C$526,'IBIS Primary Mapping'!$E$3:$E$526)</f>
        <v>Motor Vehicle Body and Trailer Manufacturing</v>
      </c>
    </row>
    <row r="5128" spans="3:4" x14ac:dyDescent="0.25">
      <c r="C5128" s="57" t="s">
        <v>371</v>
      </c>
      <c r="D5128" s="57" t="str">
        <f>_xlfn.XLOOKUP(C5128,'IBIS Primary Mapping'!$C$3:$C$526,'IBIS Primary Mapping'!$E$3:$E$526)</f>
        <v>Motor Vehicle Body and Trailer Manufacturing</v>
      </c>
    </row>
    <row r="5129" spans="3:4" x14ac:dyDescent="0.25">
      <c r="C5129" s="57" t="s">
        <v>371</v>
      </c>
      <c r="D5129" s="57" t="str">
        <f>_xlfn.XLOOKUP(C5129,'IBIS Primary Mapping'!$C$3:$C$526,'IBIS Primary Mapping'!$E$3:$E$526)</f>
        <v>Motor Vehicle Body and Trailer Manufacturing</v>
      </c>
    </row>
    <row r="5130" spans="3:4" x14ac:dyDescent="0.25">
      <c r="C5130" s="57" t="s">
        <v>371</v>
      </c>
      <c r="D5130" s="57" t="str">
        <f>_xlfn.XLOOKUP(C5130,'IBIS Primary Mapping'!$C$3:$C$526,'IBIS Primary Mapping'!$E$3:$E$526)</f>
        <v>Motor Vehicle Body and Trailer Manufacturing</v>
      </c>
    </row>
    <row r="5131" spans="3:4" x14ac:dyDescent="0.25">
      <c r="C5131" s="57" t="s">
        <v>371</v>
      </c>
      <c r="D5131" s="57" t="str">
        <f>_xlfn.XLOOKUP(C5131,'IBIS Primary Mapping'!$C$3:$C$526,'IBIS Primary Mapping'!$E$3:$E$526)</f>
        <v>Motor Vehicle Body and Trailer Manufacturing</v>
      </c>
    </row>
    <row r="5132" spans="3:4" x14ac:dyDescent="0.25">
      <c r="C5132" s="57" t="s">
        <v>371</v>
      </c>
      <c r="D5132" s="57" t="str">
        <f>_xlfn.XLOOKUP(C5132,'IBIS Primary Mapping'!$C$3:$C$526,'IBIS Primary Mapping'!$E$3:$E$526)</f>
        <v>Motor Vehicle Body and Trailer Manufacturing</v>
      </c>
    </row>
    <row r="5133" spans="3:4" x14ac:dyDescent="0.25">
      <c r="C5133" s="57" t="s">
        <v>371</v>
      </c>
      <c r="D5133" s="57" t="str">
        <f>_xlfn.XLOOKUP(C5133,'IBIS Primary Mapping'!$C$3:$C$526,'IBIS Primary Mapping'!$E$3:$E$526)</f>
        <v>Motor Vehicle Body and Trailer Manufacturing</v>
      </c>
    </row>
    <row r="5134" spans="3:4" x14ac:dyDescent="0.25">
      <c r="C5134" s="57" t="s">
        <v>371</v>
      </c>
      <c r="D5134" s="57" t="str">
        <f>_xlfn.XLOOKUP(C5134,'IBIS Primary Mapping'!$C$3:$C$526,'IBIS Primary Mapping'!$E$3:$E$526)</f>
        <v>Motor Vehicle Body and Trailer Manufacturing</v>
      </c>
    </row>
    <row r="5135" spans="3:4" x14ac:dyDescent="0.25">
      <c r="C5135" s="57" t="s">
        <v>371</v>
      </c>
      <c r="D5135" s="57" t="str">
        <f>_xlfn.XLOOKUP(C5135,'IBIS Primary Mapping'!$C$3:$C$526,'IBIS Primary Mapping'!$E$3:$E$526)</f>
        <v>Motor Vehicle Body and Trailer Manufacturing</v>
      </c>
    </row>
    <row r="5136" spans="3:4" x14ac:dyDescent="0.25">
      <c r="C5136" s="57" t="s">
        <v>371</v>
      </c>
      <c r="D5136" s="57" t="str">
        <f>_xlfn.XLOOKUP(C5136,'IBIS Primary Mapping'!$C$3:$C$526,'IBIS Primary Mapping'!$E$3:$E$526)</f>
        <v>Motor Vehicle Body and Trailer Manufacturing</v>
      </c>
    </row>
    <row r="5137" spans="3:4" x14ac:dyDescent="0.25">
      <c r="C5137" s="57" t="s">
        <v>371</v>
      </c>
      <c r="D5137" s="57" t="str">
        <f>_xlfn.XLOOKUP(C5137,'IBIS Primary Mapping'!$C$3:$C$526,'IBIS Primary Mapping'!$E$3:$E$526)</f>
        <v>Motor Vehicle Body and Trailer Manufacturing</v>
      </c>
    </row>
    <row r="5138" spans="3:4" x14ac:dyDescent="0.25">
      <c r="C5138" s="57" t="s">
        <v>371</v>
      </c>
      <c r="D5138" s="57" t="str">
        <f>_xlfn.XLOOKUP(C5138,'IBIS Primary Mapping'!$C$3:$C$526,'IBIS Primary Mapping'!$E$3:$E$526)</f>
        <v>Motor Vehicle Body and Trailer Manufacturing</v>
      </c>
    </row>
    <row r="5139" spans="3:4" x14ac:dyDescent="0.25">
      <c r="C5139" s="57" t="s">
        <v>371</v>
      </c>
      <c r="D5139" s="57" t="str">
        <f>_xlfn.XLOOKUP(C5139,'IBIS Primary Mapping'!$C$3:$C$526,'IBIS Primary Mapping'!$E$3:$E$526)</f>
        <v>Motor Vehicle Body and Trailer Manufacturing</v>
      </c>
    </row>
    <row r="5140" spans="3:4" x14ac:dyDescent="0.25">
      <c r="C5140" s="57" t="s">
        <v>371</v>
      </c>
      <c r="D5140" s="57" t="str">
        <f>_xlfn.XLOOKUP(C5140,'IBIS Primary Mapping'!$C$3:$C$526,'IBIS Primary Mapping'!$E$3:$E$526)</f>
        <v>Motor Vehicle Body and Trailer Manufacturing</v>
      </c>
    </row>
    <row r="5141" spans="3:4" x14ac:dyDescent="0.25">
      <c r="C5141" s="57" t="s">
        <v>371</v>
      </c>
      <c r="D5141" s="57" t="str">
        <f>_xlfn.XLOOKUP(C5141,'IBIS Primary Mapping'!$C$3:$C$526,'IBIS Primary Mapping'!$E$3:$E$526)</f>
        <v>Motor Vehicle Body and Trailer Manufacturing</v>
      </c>
    </row>
    <row r="5142" spans="3:4" x14ac:dyDescent="0.25">
      <c r="C5142" s="57" t="s">
        <v>371</v>
      </c>
      <c r="D5142" s="57" t="str">
        <f>_xlfn.XLOOKUP(C5142,'IBIS Primary Mapping'!$C$3:$C$526,'IBIS Primary Mapping'!$E$3:$E$526)</f>
        <v>Motor Vehicle Body and Trailer Manufacturing</v>
      </c>
    </row>
    <row r="5143" spans="3:4" x14ac:dyDescent="0.25">
      <c r="C5143" s="57" t="s">
        <v>1415</v>
      </c>
      <c r="D5143" s="57" t="str">
        <f>_xlfn.XLOOKUP(C5143,'IBIS Primary Mapping'!$C$3:$C$526,'IBIS Primary Mapping'!$E$3:$E$526)</f>
        <v>Automotive Body, Paint and Interior Repair</v>
      </c>
    </row>
    <row r="5144" spans="3:4" x14ac:dyDescent="0.25">
      <c r="C5144" s="57" t="s">
        <v>1415</v>
      </c>
      <c r="D5144" s="57" t="str">
        <f>_xlfn.XLOOKUP(C5144,'IBIS Primary Mapping'!$C$3:$C$526,'IBIS Primary Mapping'!$E$3:$E$526)</f>
        <v>Automotive Body, Paint and Interior Repair</v>
      </c>
    </row>
    <row r="5145" spans="3:4" x14ac:dyDescent="0.25">
      <c r="C5145" s="57" t="s">
        <v>1415</v>
      </c>
      <c r="D5145" s="57" t="str">
        <f>_xlfn.XLOOKUP(C5145,'IBIS Primary Mapping'!$C$3:$C$526,'IBIS Primary Mapping'!$E$3:$E$526)</f>
        <v>Automotive Body, Paint and Interior Repair</v>
      </c>
    </row>
    <row r="5146" spans="3:4" x14ac:dyDescent="0.25">
      <c r="C5146" s="57" t="s">
        <v>1415</v>
      </c>
      <c r="D5146" s="57" t="str">
        <f>_xlfn.XLOOKUP(C5146,'IBIS Primary Mapping'!$C$3:$C$526,'IBIS Primary Mapping'!$E$3:$E$526)</f>
        <v>Automotive Body, Paint and Interior Repair</v>
      </c>
    </row>
    <row r="5147" spans="3:4" x14ac:dyDescent="0.25">
      <c r="C5147" s="57" t="s">
        <v>1415</v>
      </c>
      <c r="D5147" s="57" t="str">
        <f>_xlfn.XLOOKUP(C5147,'IBIS Primary Mapping'!$C$3:$C$526,'IBIS Primary Mapping'!$E$3:$E$526)</f>
        <v>Automotive Body, Paint and Interior Repair</v>
      </c>
    </row>
    <row r="5148" spans="3:4" x14ac:dyDescent="0.25">
      <c r="C5148" s="57" t="s">
        <v>1415</v>
      </c>
      <c r="D5148" s="57" t="str">
        <f>_xlfn.XLOOKUP(C5148,'IBIS Primary Mapping'!$C$3:$C$526,'IBIS Primary Mapping'!$E$3:$E$526)</f>
        <v>Automotive Body, Paint and Interior Repair</v>
      </c>
    </row>
    <row r="5149" spans="3:4" x14ac:dyDescent="0.25">
      <c r="C5149" s="57" t="s">
        <v>1415</v>
      </c>
      <c r="D5149" s="57" t="str">
        <f>_xlfn.XLOOKUP(C5149,'IBIS Primary Mapping'!$C$3:$C$526,'IBIS Primary Mapping'!$E$3:$E$526)</f>
        <v>Automotive Body, Paint and Interior Repair</v>
      </c>
    </row>
    <row r="5150" spans="3:4" x14ac:dyDescent="0.25">
      <c r="C5150" s="57" t="s">
        <v>1415</v>
      </c>
      <c r="D5150" s="57" t="str">
        <f>_xlfn.XLOOKUP(C5150,'IBIS Primary Mapping'!$C$3:$C$526,'IBIS Primary Mapping'!$E$3:$E$526)</f>
        <v>Automotive Body, Paint and Interior Repair</v>
      </c>
    </row>
    <row r="5151" spans="3:4" x14ac:dyDescent="0.25">
      <c r="C5151" s="57" t="s">
        <v>1415</v>
      </c>
      <c r="D5151" s="57" t="str">
        <f>_xlfn.XLOOKUP(C5151,'IBIS Primary Mapping'!$C$3:$C$526,'IBIS Primary Mapping'!$E$3:$E$526)</f>
        <v>Automotive Body, Paint and Interior Repair</v>
      </c>
    </row>
    <row r="5152" spans="3:4" x14ac:dyDescent="0.25">
      <c r="C5152" s="57" t="s">
        <v>1415</v>
      </c>
      <c r="D5152" s="57" t="str">
        <f>_xlfn.XLOOKUP(C5152,'IBIS Primary Mapping'!$C$3:$C$526,'IBIS Primary Mapping'!$E$3:$E$526)</f>
        <v>Automotive Body, Paint and Interior Repair</v>
      </c>
    </row>
    <row r="5153" spans="3:4" x14ac:dyDescent="0.25">
      <c r="C5153" s="57" t="s">
        <v>1415</v>
      </c>
      <c r="D5153" s="57" t="str">
        <f>_xlfn.XLOOKUP(C5153,'IBIS Primary Mapping'!$C$3:$C$526,'IBIS Primary Mapping'!$E$3:$E$526)</f>
        <v>Automotive Body, Paint and Interior Repair</v>
      </c>
    </row>
    <row r="5154" spans="3:4" x14ac:dyDescent="0.25">
      <c r="C5154" s="57" t="s">
        <v>1415</v>
      </c>
      <c r="D5154" s="57" t="str">
        <f>_xlfn.XLOOKUP(C5154,'IBIS Primary Mapping'!$C$3:$C$526,'IBIS Primary Mapping'!$E$3:$E$526)</f>
        <v>Automotive Body, Paint and Interior Repair</v>
      </c>
    </row>
    <row r="5155" spans="3:4" x14ac:dyDescent="0.25">
      <c r="C5155" s="57" t="s">
        <v>1415</v>
      </c>
      <c r="D5155" s="57" t="str">
        <f>_xlfn.XLOOKUP(C5155,'IBIS Primary Mapping'!$C$3:$C$526,'IBIS Primary Mapping'!$E$3:$E$526)</f>
        <v>Automotive Body, Paint and Interior Repair</v>
      </c>
    </row>
    <row r="5156" spans="3:4" x14ac:dyDescent="0.25">
      <c r="C5156" s="57" t="s">
        <v>1415</v>
      </c>
      <c r="D5156" s="57" t="str">
        <f>_xlfn.XLOOKUP(C5156,'IBIS Primary Mapping'!$C$3:$C$526,'IBIS Primary Mapping'!$E$3:$E$526)</f>
        <v>Automotive Body, Paint and Interior Repair</v>
      </c>
    </row>
    <row r="5157" spans="3:4" x14ac:dyDescent="0.25">
      <c r="C5157" s="57" t="s">
        <v>1415</v>
      </c>
      <c r="D5157" s="57" t="str">
        <f>_xlfn.XLOOKUP(C5157,'IBIS Primary Mapping'!$C$3:$C$526,'IBIS Primary Mapping'!$E$3:$E$526)</f>
        <v>Automotive Body, Paint and Interior Repair</v>
      </c>
    </row>
    <row r="5158" spans="3:4" x14ac:dyDescent="0.25">
      <c r="C5158" s="57" t="s">
        <v>1415</v>
      </c>
      <c r="D5158" s="57" t="str">
        <f>_xlfn.XLOOKUP(C5158,'IBIS Primary Mapping'!$C$3:$C$526,'IBIS Primary Mapping'!$E$3:$E$526)</f>
        <v>Automotive Body, Paint and Interior Repair</v>
      </c>
    </row>
    <row r="5159" spans="3:4" x14ac:dyDescent="0.25">
      <c r="C5159" s="57" t="s">
        <v>1415</v>
      </c>
      <c r="D5159" s="57" t="str">
        <f>_xlfn.XLOOKUP(C5159,'IBIS Primary Mapping'!$C$3:$C$526,'IBIS Primary Mapping'!$E$3:$E$526)</f>
        <v>Automotive Body, Paint and Interior Repair</v>
      </c>
    </row>
    <row r="5160" spans="3:4" x14ac:dyDescent="0.25">
      <c r="C5160" s="57" t="s">
        <v>1415</v>
      </c>
      <c r="D5160" s="57" t="str">
        <f>_xlfn.XLOOKUP(C5160,'IBIS Primary Mapping'!$C$3:$C$526,'IBIS Primary Mapping'!$E$3:$E$526)</f>
        <v>Automotive Body, Paint and Interior Repair</v>
      </c>
    </row>
    <row r="5161" spans="3:4" x14ac:dyDescent="0.25">
      <c r="C5161" s="57" t="s">
        <v>1415</v>
      </c>
      <c r="D5161" s="57" t="str">
        <f>_xlfn.XLOOKUP(C5161,'IBIS Primary Mapping'!$C$3:$C$526,'IBIS Primary Mapping'!$E$3:$E$526)</f>
        <v>Automotive Body, Paint and Interior Repair</v>
      </c>
    </row>
    <row r="5162" spans="3:4" x14ac:dyDescent="0.25">
      <c r="C5162" s="57" t="s">
        <v>1415</v>
      </c>
      <c r="D5162" s="57" t="str">
        <f>_xlfn.XLOOKUP(C5162,'IBIS Primary Mapping'!$C$3:$C$526,'IBIS Primary Mapping'!$E$3:$E$526)</f>
        <v>Automotive Body, Paint and Interior Repair</v>
      </c>
    </row>
    <row r="5163" spans="3:4" x14ac:dyDescent="0.25">
      <c r="C5163" s="57" t="s">
        <v>1415</v>
      </c>
      <c r="D5163" s="57" t="str">
        <f>_xlfn.XLOOKUP(C5163,'IBIS Primary Mapping'!$C$3:$C$526,'IBIS Primary Mapping'!$E$3:$E$526)</f>
        <v>Automotive Body, Paint and Interior Repair</v>
      </c>
    </row>
    <row r="5164" spans="3:4" x14ac:dyDescent="0.25">
      <c r="C5164" s="57" t="s">
        <v>1415</v>
      </c>
      <c r="D5164" s="57" t="str">
        <f>_xlfn.XLOOKUP(C5164,'IBIS Primary Mapping'!$C$3:$C$526,'IBIS Primary Mapping'!$E$3:$E$526)</f>
        <v>Automotive Body, Paint and Interior Repair</v>
      </c>
    </row>
    <row r="5165" spans="3:4" x14ac:dyDescent="0.25">
      <c r="C5165" s="57" t="s">
        <v>1415</v>
      </c>
      <c r="D5165" s="57" t="str">
        <f>_xlfn.XLOOKUP(C5165,'IBIS Primary Mapping'!$C$3:$C$526,'IBIS Primary Mapping'!$E$3:$E$526)</f>
        <v>Automotive Body, Paint and Interior Repair</v>
      </c>
    </row>
    <row r="5166" spans="3:4" x14ac:dyDescent="0.25">
      <c r="C5166" s="57" t="s">
        <v>1415</v>
      </c>
      <c r="D5166" s="57" t="str">
        <f>_xlfn.XLOOKUP(C5166,'IBIS Primary Mapping'!$C$3:$C$526,'IBIS Primary Mapping'!$E$3:$E$526)</f>
        <v>Automotive Body, Paint and Interior Repair</v>
      </c>
    </row>
    <row r="5167" spans="3:4" x14ac:dyDescent="0.25">
      <c r="C5167" s="57" t="s">
        <v>1415</v>
      </c>
      <c r="D5167" s="57" t="str">
        <f>_xlfn.XLOOKUP(C5167,'IBIS Primary Mapping'!$C$3:$C$526,'IBIS Primary Mapping'!$E$3:$E$526)</f>
        <v>Automotive Body, Paint and Interior Repair</v>
      </c>
    </row>
    <row r="5168" spans="3:4" x14ac:dyDescent="0.25">
      <c r="C5168" s="57" t="s">
        <v>1415</v>
      </c>
      <c r="D5168" s="57" t="str">
        <f>_xlfn.XLOOKUP(C5168,'IBIS Primary Mapping'!$C$3:$C$526,'IBIS Primary Mapping'!$E$3:$E$526)</f>
        <v>Automotive Body, Paint and Interior Repair</v>
      </c>
    </row>
    <row r="5169" spans="3:4" x14ac:dyDescent="0.25">
      <c r="C5169" s="57" t="s">
        <v>1415</v>
      </c>
      <c r="D5169" s="57" t="str">
        <f>_xlfn.XLOOKUP(C5169,'IBIS Primary Mapping'!$C$3:$C$526,'IBIS Primary Mapping'!$E$3:$E$526)</f>
        <v>Automotive Body, Paint and Interior Repair</v>
      </c>
    </row>
    <row r="5170" spans="3:4" x14ac:dyDescent="0.25">
      <c r="C5170" s="57" t="s">
        <v>1415</v>
      </c>
      <c r="D5170" s="57" t="str">
        <f>_xlfn.XLOOKUP(C5170,'IBIS Primary Mapping'!$C$3:$C$526,'IBIS Primary Mapping'!$E$3:$E$526)</f>
        <v>Automotive Body, Paint and Interior Repair</v>
      </c>
    </row>
    <row r="5171" spans="3:4" x14ac:dyDescent="0.25">
      <c r="C5171" s="57" t="s">
        <v>1415</v>
      </c>
      <c r="D5171" s="57" t="str">
        <f>_xlfn.XLOOKUP(C5171,'IBIS Primary Mapping'!$C$3:$C$526,'IBIS Primary Mapping'!$E$3:$E$526)</f>
        <v>Automotive Body, Paint and Interior Repair</v>
      </c>
    </row>
    <row r="5172" spans="3:4" x14ac:dyDescent="0.25">
      <c r="C5172" s="57" t="s">
        <v>1415</v>
      </c>
      <c r="D5172" s="57" t="str">
        <f>_xlfn.XLOOKUP(C5172,'IBIS Primary Mapping'!$C$3:$C$526,'IBIS Primary Mapping'!$E$3:$E$526)</f>
        <v>Automotive Body, Paint and Interior Repair</v>
      </c>
    </row>
    <row r="5173" spans="3:4" x14ac:dyDescent="0.25">
      <c r="C5173" s="57" t="s">
        <v>1415</v>
      </c>
      <c r="D5173" s="57" t="str">
        <f>_xlfn.XLOOKUP(C5173,'IBIS Primary Mapping'!$C$3:$C$526,'IBIS Primary Mapping'!$E$3:$E$526)</f>
        <v>Automotive Body, Paint and Interior Repair</v>
      </c>
    </row>
    <row r="5174" spans="3:4" x14ac:dyDescent="0.25">
      <c r="C5174" s="57" t="s">
        <v>1415</v>
      </c>
      <c r="D5174" s="57" t="str">
        <f>_xlfn.XLOOKUP(C5174,'IBIS Primary Mapping'!$C$3:$C$526,'IBIS Primary Mapping'!$E$3:$E$526)</f>
        <v>Automotive Body, Paint and Interior Repair</v>
      </c>
    </row>
    <row r="5175" spans="3:4" x14ac:dyDescent="0.25">
      <c r="C5175" s="57" t="s">
        <v>1415</v>
      </c>
      <c r="D5175" s="57" t="str">
        <f>_xlfn.XLOOKUP(C5175,'IBIS Primary Mapping'!$C$3:$C$526,'IBIS Primary Mapping'!$E$3:$E$526)</f>
        <v>Automotive Body, Paint and Interior Repair</v>
      </c>
    </row>
    <row r="5176" spans="3:4" x14ac:dyDescent="0.25">
      <c r="C5176" s="57" t="s">
        <v>1415</v>
      </c>
      <c r="D5176" s="57" t="str">
        <f>_xlfn.XLOOKUP(C5176,'IBIS Primary Mapping'!$C$3:$C$526,'IBIS Primary Mapping'!$E$3:$E$526)</f>
        <v>Automotive Body, Paint and Interior Repair</v>
      </c>
    </row>
    <row r="5177" spans="3:4" x14ac:dyDescent="0.25">
      <c r="C5177" s="57" t="s">
        <v>1415</v>
      </c>
      <c r="D5177" s="57" t="str">
        <f>_xlfn.XLOOKUP(C5177,'IBIS Primary Mapping'!$C$3:$C$526,'IBIS Primary Mapping'!$E$3:$E$526)</f>
        <v>Automotive Body, Paint and Interior Repair</v>
      </c>
    </row>
    <row r="5178" spans="3:4" x14ac:dyDescent="0.25">
      <c r="C5178" s="57" t="s">
        <v>1415</v>
      </c>
      <c r="D5178" s="57" t="str">
        <f>_xlfn.XLOOKUP(C5178,'IBIS Primary Mapping'!$C$3:$C$526,'IBIS Primary Mapping'!$E$3:$E$526)</f>
        <v>Automotive Body, Paint and Interior Repair</v>
      </c>
    </row>
    <row r="5179" spans="3:4" x14ac:dyDescent="0.25">
      <c r="C5179" s="57" t="s">
        <v>1415</v>
      </c>
      <c r="D5179" s="57" t="str">
        <f>_xlfn.XLOOKUP(C5179,'IBIS Primary Mapping'!$C$3:$C$526,'IBIS Primary Mapping'!$E$3:$E$526)</f>
        <v>Automotive Body, Paint and Interior Repair</v>
      </c>
    </row>
    <row r="5180" spans="3:4" x14ac:dyDescent="0.25">
      <c r="C5180" s="57" t="s">
        <v>1415</v>
      </c>
      <c r="D5180" s="57" t="str">
        <f>_xlfn.XLOOKUP(C5180,'IBIS Primary Mapping'!$C$3:$C$526,'IBIS Primary Mapping'!$E$3:$E$526)</f>
        <v>Automotive Body, Paint and Interior Repair</v>
      </c>
    </row>
    <row r="5181" spans="3:4" x14ac:dyDescent="0.25">
      <c r="C5181" s="57" t="s">
        <v>1415</v>
      </c>
      <c r="D5181" s="57" t="str">
        <f>_xlfn.XLOOKUP(C5181,'IBIS Primary Mapping'!$C$3:$C$526,'IBIS Primary Mapping'!$E$3:$E$526)</f>
        <v>Automotive Body, Paint and Interior Repair</v>
      </c>
    </row>
    <row r="5182" spans="3:4" x14ac:dyDescent="0.25">
      <c r="C5182" s="57" t="s">
        <v>1415</v>
      </c>
      <c r="D5182" s="57" t="str">
        <f>_xlfn.XLOOKUP(C5182,'IBIS Primary Mapping'!$C$3:$C$526,'IBIS Primary Mapping'!$E$3:$E$526)</f>
        <v>Automotive Body, Paint and Interior Repair</v>
      </c>
    </row>
    <row r="5183" spans="3:4" x14ac:dyDescent="0.25">
      <c r="C5183" s="57" t="s">
        <v>1415</v>
      </c>
      <c r="D5183" s="57" t="str">
        <f>_xlfn.XLOOKUP(C5183,'IBIS Primary Mapping'!$C$3:$C$526,'IBIS Primary Mapping'!$E$3:$E$526)</f>
        <v>Automotive Body, Paint and Interior Repair</v>
      </c>
    </row>
    <row r="5184" spans="3:4" x14ac:dyDescent="0.25">
      <c r="C5184" s="57" t="s">
        <v>1415</v>
      </c>
      <c r="D5184" s="57" t="str">
        <f>_xlfn.XLOOKUP(C5184,'IBIS Primary Mapping'!$C$3:$C$526,'IBIS Primary Mapping'!$E$3:$E$526)</f>
        <v>Automotive Body, Paint and Interior Repair</v>
      </c>
    </row>
    <row r="5185" spans="3:4" x14ac:dyDescent="0.25">
      <c r="C5185" s="57" t="s">
        <v>1415</v>
      </c>
      <c r="D5185" s="57" t="str">
        <f>_xlfn.XLOOKUP(C5185,'IBIS Primary Mapping'!$C$3:$C$526,'IBIS Primary Mapping'!$E$3:$E$526)</f>
        <v>Automotive Body, Paint and Interior Repair</v>
      </c>
    </row>
    <row r="5186" spans="3:4" x14ac:dyDescent="0.25">
      <c r="C5186" s="57" t="s">
        <v>1415</v>
      </c>
      <c r="D5186" s="57" t="str">
        <f>_xlfn.XLOOKUP(C5186,'IBIS Primary Mapping'!$C$3:$C$526,'IBIS Primary Mapping'!$E$3:$E$526)</f>
        <v>Automotive Body, Paint and Interior Repair</v>
      </c>
    </row>
    <row r="5187" spans="3:4" x14ac:dyDescent="0.25">
      <c r="C5187" s="57" t="s">
        <v>1415</v>
      </c>
      <c r="D5187" s="57" t="str">
        <f>_xlfn.XLOOKUP(C5187,'IBIS Primary Mapping'!$C$3:$C$526,'IBIS Primary Mapping'!$E$3:$E$526)</f>
        <v>Automotive Body, Paint and Interior Repair</v>
      </c>
    </row>
    <row r="5188" spans="3:4" x14ac:dyDescent="0.25">
      <c r="C5188" s="57" t="s">
        <v>1415</v>
      </c>
      <c r="D5188" s="57" t="str">
        <f>_xlfn.XLOOKUP(C5188,'IBIS Primary Mapping'!$C$3:$C$526,'IBIS Primary Mapping'!$E$3:$E$526)</f>
        <v>Automotive Body, Paint and Interior Repair</v>
      </c>
    </row>
    <row r="5189" spans="3:4" x14ac:dyDescent="0.25">
      <c r="C5189" s="57" t="s">
        <v>1415</v>
      </c>
      <c r="D5189" s="57" t="str">
        <f>_xlfn.XLOOKUP(C5189,'IBIS Primary Mapping'!$C$3:$C$526,'IBIS Primary Mapping'!$E$3:$E$526)</f>
        <v>Automotive Body, Paint and Interior Repair</v>
      </c>
    </row>
    <row r="5190" spans="3:4" x14ac:dyDescent="0.25">
      <c r="C5190" s="57" t="s">
        <v>1415</v>
      </c>
      <c r="D5190" s="57" t="str">
        <f>_xlfn.XLOOKUP(C5190,'IBIS Primary Mapping'!$C$3:$C$526,'IBIS Primary Mapping'!$E$3:$E$526)</f>
        <v>Automotive Body, Paint and Interior Repair</v>
      </c>
    </row>
    <row r="5191" spans="3:4" x14ac:dyDescent="0.25">
      <c r="C5191" s="57" t="s">
        <v>1415</v>
      </c>
      <c r="D5191" s="57" t="str">
        <f>_xlfn.XLOOKUP(C5191,'IBIS Primary Mapping'!$C$3:$C$526,'IBIS Primary Mapping'!$E$3:$E$526)</f>
        <v>Automotive Body, Paint and Interior Repair</v>
      </c>
    </row>
    <row r="5192" spans="3:4" x14ac:dyDescent="0.25">
      <c r="C5192" s="57" t="s">
        <v>1415</v>
      </c>
      <c r="D5192" s="57" t="str">
        <f>_xlfn.XLOOKUP(C5192,'IBIS Primary Mapping'!$C$3:$C$526,'IBIS Primary Mapping'!$E$3:$E$526)</f>
        <v>Automotive Body, Paint and Interior Repair</v>
      </c>
    </row>
    <row r="5193" spans="3:4" x14ac:dyDescent="0.25">
      <c r="C5193" s="57" t="s">
        <v>1415</v>
      </c>
      <c r="D5193" s="57" t="str">
        <f>_xlfn.XLOOKUP(C5193,'IBIS Primary Mapping'!$C$3:$C$526,'IBIS Primary Mapping'!$E$3:$E$526)</f>
        <v>Automotive Body, Paint and Interior Repair</v>
      </c>
    </row>
    <row r="5194" spans="3:4" x14ac:dyDescent="0.25">
      <c r="C5194" s="57" t="s">
        <v>1415</v>
      </c>
      <c r="D5194" s="57" t="str">
        <f>_xlfn.XLOOKUP(C5194,'IBIS Primary Mapping'!$C$3:$C$526,'IBIS Primary Mapping'!$E$3:$E$526)</f>
        <v>Automotive Body, Paint and Interior Repair</v>
      </c>
    </row>
    <row r="5195" spans="3:4" x14ac:dyDescent="0.25">
      <c r="C5195" s="57" t="s">
        <v>1415</v>
      </c>
      <c r="D5195" s="57" t="str">
        <f>_xlfn.XLOOKUP(C5195,'IBIS Primary Mapping'!$C$3:$C$526,'IBIS Primary Mapping'!$E$3:$E$526)</f>
        <v>Automotive Body, Paint and Interior Repair</v>
      </c>
    </row>
    <row r="5196" spans="3:4" x14ac:dyDescent="0.25">
      <c r="C5196" s="57" t="s">
        <v>1415</v>
      </c>
      <c r="D5196" s="57" t="str">
        <f>_xlfn.XLOOKUP(C5196,'IBIS Primary Mapping'!$C$3:$C$526,'IBIS Primary Mapping'!$E$3:$E$526)</f>
        <v>Automotive Body, Paint and Interior Repair</v>
      </c>
    </row>
    <row r="5197" spans="3:4" x14ac:dyDescent="0.25">
      <c r="C5197" s="57" t="s">
        <v>1415</v>
      </c>
      <c r="D5197" s="57" t="str">
        <f>_xlfn.XLOOKUP(C5197,'IBIS Primary Mapping'!$C$3:$C$526,'IBIS Primary Mapping'!$E$3:$E$526)</f>
        <v>Automotive Body, Paint and Interior Repair</v>
      </c>
    </row>
    <row r="5198" spans="3:4" x14ac:dyDescent="0.25">
      <c r="C5198" s="57" t="s">
        <v>1415</v>
      </c>
      <c r="D5198" s="57" t="str">
        <f>_xlfn.XLOOKUP(C5198,'IBIS Primary Mapping'!$C$3:$C$526,'IBIS Primary Mapping'!$E$3:$E$526)</f>
        <v>Automotive Body, Paint and Interior Repair</v>
      </c>
    </row>
    <row r="5199" spans="3:4" x14ac:dyDescent="0.25">
      <c r="C5199" s="57" t="s">
        <v>1415</v>
      </c>
      <c r="D5199" s="57" t="str">
        <f>_xlfn.XLOOKUP(C5199,'IBIS Primary Mapping'!$C$3:$C$526,'IBIS Primary Mapping'!$E$3:$E$526)</f>
        <v>Automotive Body, Paint and Interior Repair</v>
      </c>
    </row>
    <row r="5200" spans="3:4" x14ac:dyDescent="0.25">
      <c r="C5200" s="57" t="s">
        <v>1415</v>
      </c>
      <c r="D5200" s="57" t="str">
        <f>_xlfn.XLOOKUP(C5200,'IBIS Primary Mapping'!$C$3:$C$526,'IBIS Primary Mapping'!$E$3:$E$526)</f>
        <v>Automotive Body, Paint and Interior Repair</v>
      </c>
    </row>
    <row r="5201" spans="3:4" x14ac:dyDescent="0.25">
      <c r="C5201" s="57" t="s">
        <v>1415</v>
      </c>
      <c r="D5201" s="57" t="str">
        <f>_xlfn.XLOOKUP(C5201,'IBIS Primary Mapping'!$C$3:$C$526,'IBIS Primary Mapping'!$E$3:$E$526)</f>
        <v>Automotive Body, Paint and Interior Repair</v>
      </c>
    </row>
    <row r="5202" spans="3:4" x14ac:dyDescent="0.25">
      <c r="C5202" s="57" t="s">
        <v>1415</v>
      </c>
      <c r="D5202" s="57" t="str">
        <f>_xlfn.XLOOKUP(C5202,'IBIS Primary Mapping'!$C$3:$C$526,'IBIS Primary Mapping'!$E$3:$E$526)</f>
        <v>Automotive Body, Paint and Interior Repair</v>
      </c>
    </row>
    <row r="5203" spans="3:4" x14ac:dyDescent="0.25">
      <c r="C5203" s="57" t="s">
        <v>1415</v>
      </c>
      <c r="D5203" s="57" t="str">
        <f>_xlfn.XLOOKUP(C5203,'IBIS Primary Mapping'!$C$3:$C$526,'IBIS Primary Mapping'!$E$3:$E$526)</f>
        <v>Automotive Body, Paint and Interior Repair</v>
      </c>
    </row>
    <row r="5204" spans="3:4" x14ac:dyDescent="0.25">
      <c r="C5204" s="57" t="s">
        <v>1415</v>
      </c>
      <c r="D5204" s="57" t="str">
        <f>_xlfn.XLOOKUP(C5204,'IBIS Primary Mapping'!$C$3:$C$526,'IBIS Primary Mapping'!$E$3:$E$526)</f>
        <v>Automotive Body, Paint and Interior Repair</v>
      </c>
    </row>
    <row r="5205" spans="3:4" x14ac:dyDescent="0.25">
      <c r="C5205" s="57" t="s">
        <v>1415</v>
      </c>
      <c r="D5205" s="57" t="str">
        <f>_xlfn.XLOOKUP(C5205,'IBIS Primary Mapping'!$C$3:$C$526,'IBIS Primary Mapping'!$E$3:$E$526)</f>
        <v>Automotive Body, Paint and Interior Repair</v>
      </c>
    </row>
    <row r="5206" spans="3:4" x14ac:dyDescent="0.25">
      <c r="C5206" s="57" t="s">
        <v>1415</v>
      </c>
      <c r="D5206" s="57" t="str">
        <f>_xlfn.XLOOKUP(C5206,'IBIS Primary Mapping'!$C$3:$C$526,'IBIS Primary Mapping'!$E$3:$E$526)</f>
        <v>Automotive Body, Paint and Interior Repair</v>
      </c>
    </row>
    <row r="5207" spans="3:4" x14ac:dyDescent="0.25">
      <c r="C5207" s="57" t="s">
        <v>1415</v>
      </c>
      <c r="D5207" s="57" t="str">
        <f>_xlfn.XLOOKUP(C5207,'IBIS Primary Mapping'!$C$3:$C$526,'IBIS Primary Mapping'!$E$3:$E$526)</f>
        <v>Automotive Body, Paint and Interior Repair</v>
      </c>
    </row>
    <row r="5208" spans="3:4" x14ac:dyDescent="0.25">
      <c r="C5208" s="57" t="s">
        <v>1415</v>
      </c>
      <c r="D5208" s="57" t="str">
        <f>_xlfn.XLOOKUP(C5208,'IBIS Primary Mapping'!$C$3:$C$526,'IBIS Primary Mapping'!$E$3:$E$526)</f>
        <v>Automotive Body, Paint and Interior Repair</v>
      </c>
    </row>
    <row r="5209" spans="3:4" x14ac:dyDescent="0.25">
      <c r="C5209" s="57" t="s">
        <v>1415</v>
      </c>
      <c r="D5209" s="57" t="str">
        <f>_xlfn.XLOOKUP(C5209,'IBIS Primary Mapping'!$C$3:$C$526,'IBIS Primary Mapping'!$E$3:$E$526)</f>
        <v>Automotive Body, Paint and Interior Repair</v>
      </c>
    </row>
    <row r="5210" spans="3:4" x14ac:dyDescent="0.25">
      <c r="C5210" s="57" t="s">
        <v>1415</v>
      </c>
      <c r="D5210" s="57" t="str">
        <f>_xlfn.XLOOKUP(C5210,'IBIS Primary Mapping'!$C$3:$C$526,'IBIS Primary Mapping'!$E$3:$E$526)</f>
        <v>Automotive Body, Paint and Interior Repair</v>
      </c>
    </row>
    <row r="5211" spans="3:4" x14ac:dyDescent="0.25">
      <c r="C5211" s="57" t="s">
        <v>1415</v>
      </c>
      <c r="D5211" s="57" t="str">
        <f>_xlfn.XLOOKUP(C5211,'IBIS Primary Mapping'!$C$3:$C$526,'IBIS Primary Mapping'!$E$3:$E$526)</f>
        <v>Automotive Body, Paint and Interior Repair</v>
      </c>
    </row>
    <row r="5212" spans="3:4" x14ac:dyDescent="0.25">
      <c r="C5212" s="57" t="s">
        <v>1415</v>
      </c>
      <c r="D5212" s="57" t="str">
        <f>_xlfn.XLOOKUP(C5212,'IBIS Primary Mapping'!$C$3:$C$526,'IBIS Primary Mapping'!$E$3:$E$526)</f>
        <v>Automotive Body, Paint and Interior Repair</v>
      </c>
    </row>
    <row r="5213" spans="3:4" x14ac:dyDescent="0.25">
      <c r="C5213" s="57" t="s">
        <v>1415</v>
      </c>
      <c r="D5213" s="57" t="str">
        <f>_xlfn.XLOOKUP(C5213,'IBIS Primary Mapping'!$C$3:$C$526,'IBIS Primary Mapping'!$E$3:$E$526)</f>
        <v>Automotive Body, Paint and Interior Repair</v>
      </c>
    </row>
    <row r="5214" spans="3:4" x14ac:dyDescent="0.25">
      <c r="C5214" s="57" t="s">
        <v>1415</v>
      </c>
      <c r="D5214" s="57" t="str">
        <f>_xlfn.XLOOKUP(C5214,'IBIS Primary Mapping'!$C$3:$C$526,'IBIS Primary Mapping'!$E$3:$E$526)</f>
        <v>Automotive Body, Paint and Interior Repair</v>
      </c>
    </row>
    <row r="5215" spans="3:4" x14ac:dyDescent="0.25">
      <c r="C5215" s="57" t="s">
        <v>1415</v>
      </c>
      <c r="D5215" s="57" t="str">
        <f>_xlfn.XLOOKUP(C5215,'IBIS Primary Mapping'!$C$3:$C$526,'IBIS Primary Mapping'!$E$3:$E$526)</f>
        <v>Automotive Body, Paint and Interior Repair</v>
      </c>
    </row>
    <row r="5216" spans="3:4" x14ac:dyDescent="0.25">
      <c r="C5216" s="57" t="s">
        <v>1415</v>
      </c>
      <c r="D5216" s="57" t="str">
        <f>_xlfn.XLOOKUP(C5216,'IBIS Primary Mapping'!$C$3:$C$526,'IBIS Primary Mapping'!$E$3:$E$526)</f>
        <v>Automotive Body, Paint and Interior Repair</v>
      </c>
    </row>
    <row r="5217" spans="3:4" x14ac:dyDescent="0.25">
      <c r="C5217" s="57" t="s">
        <v>1415</v>
      </c>
      <c r="D5217" s="57" t="str">
        <f>_xlfn.XLOOKUP(C5217,'IBIS Primary Mapping'!$C$3:$C$526,'IBIS Primary Mapping'!$E$3:$E$526)</f>
        <v>Automotive Body, Paint and Interior Repair</v>
      </c>
    </row>
    <row r="5218" spans="3:4" x14ac:dyDescent="0.25">
      <c r="C5218" s="57" t="s">
        <v>1415</v>
      </c>
      <c r="D5218" s="57" t="str">
        <f>_xlfn.XLOOKUP(C5218,'IBIS Primary Mapping'!$C$3:$C$526,'IBIS Primary Mapping'!$E$3:$E$526)</f>
        <v>Automotive Body, Paint and Interior Repair</v>
      </c>
    </row>
    <row r="5219" spans="3:4" x14ac:dyDescent="0.25">
      <c r="C5219" s="57" t="s">
        <v>1415</v>
      </c>
      <c r="D5219" s="57" t="str">
        <f>_xlfn.XLOOKUP(C5219,'IBIS Primary Mapping'!$C$3:$C$526,'IBIS Primary Mapping'!$E$3:$E$526)</f>
        <v>Automotive Body, Paint and Interior Repair</v>
      </c>
    </row>
    <row r="5220" spans="3:4" x14ac:dyDescent="0.25">
      <c r="C5220" s="57" t="s">
        <v>1415</v>
      </c>
      <c r="D5220" s="57" t="str">
        <f>_xlfn.XLOOKUP(C5220,'IBIS Primary Mapping'!$C$3:$C$526,'IBIS Primary Mapping'!$E$3:$E$526)</f>
        <v>Automotive Body, Paint and Interior Repair</v>
      </c>
    </row>
    <row r="5221" spans="3:4" x14ac:dyDescent="0.25">
      <c r="C5221" s="57" t="s">
        <v>1415</v>
      </c>
      <c r="D5221" s="57" t="str">
        <f>_xlfn.XLOOKUP(C5221,'IBIS Primary Mapping'!$C$3:$C$526,'IBIS Primary Mapping'!$E$3:$E$526)</f>
        <v>Automotive Body, Paint and Interior Repair</v>
      </c>
    </row>
    <row r="5222" spans="3:4" x14ac:dyDescent="0.25">
      <c r="C5222" s="57" t="s">
        <v>1415</v>
      </c>
      <c r="D5222" s="57" t="str">
        <f>_xlfn.XLOOKUP(C5222,'IBIS Primary Mapping'!$C$3:$C$526,'IBIS Primary Mapping'!$E$3:$E$526)</f>
        <v>Automotive Body, Paint and Interior Repair</v>
      </c>
    </row>
    <row r="5223" spans="3:4" x14ac:dyDescent="0.25">
      <c r="C5223" s="57" t="s">
        <v>1415</v>
      </c>
      <c r="D5223" s="57" t="str">
        <f>_xlfn.XLOOKUP(C5223,'IBIS Primary Mapping'!$C$3:$C$526,'IBIS Primary Mapping'!$E$3:$E$526)</f>
        <v>Automotive Body, Paint and Interior Repair</v>
      </c>
    </row>
    <row r="5224" spans="3:4" x14ac:dyDescent="0.25">
      <c r="C5224" s="57" t="s">
        <v>1415</v>
      </c>
      <c r="D5224" s="57" t="str">
        <f>_xlfn.XLOOKUP(C5224,'IBIS Primary Mapping'!$C$3:$C$526,'IBIS Primary Mapping'!$E$3:$E$526)</f>
        <v>Automotive Body, Paint and Interior Repair</v>
      </c>
    </row>
    <row r="5225" spans="3:4" x14ac:dyDescent="0.25">
      <c r="C5225" s="57" t="s">
        <v>1415</v>
      </c>
      <c r="D5225" s="57" t="str">
        <f>_xlfn.XLOOKUP(C5225,'IBIS Primary Mapping'!$C$3:$C$526,'IBIS Primary Mapping'!$E$3:$E$526)</f>
        <v>Automotive Body, Paint and Interior Repair</v>
      </c>
    </row>
    <row r="5226" spans="3:4" x14ac:dyDescent="0.25">
      <c r="C5226" s="57" t="s">
        <v>1415</v>
      </c>
      <c r="D5226" s="57" t="str">
        <f>_xlfn.XLOOKUP(C5226,'IBIS Primary Mapping'!$C$3:$C$526,'IBIS Primary Mapping'!$E$3:$E$526)</f>
        <v>Automotive Body, Paint and Interior Repair</v>
      </c>
    </row>
    <row r="5227" spans="3:4" x14ac:dyDescent="0.25">
      <c r="C5227" s="57" t="s">
        <v>1415</v>
      </c>
      <c r="D5227" s="57" t="str">
        <f>_xlfn.XLOOKUP(C5227,'IBIS Primary Mapping'!$C$3:$C$526,'IBIS Primary Mapping'!$E$3:$E$526)</f>
        <v>Automotive Body, Paint and Interior Repair</v>
      </c>
    </row>
    <row r="5228" spans="3:4" x14ac:dyDescent="0.25">
      <c r="C5228" s="57" t="s">
        <v>1415</v>
      </c>
      <c r="D5228" s="57" t="str">
        <f>_xlfn.XLOOKUP(C5228,'IBIS Primary Mapping'!$C$3:$C$526,'IBIS Primary Mapping'!$E$3:$E$526)</f>
        <v>Automotive Body, Paint and Interior Repair</v>
      </c>
    </row>
    <row r="5229" spans="3:4" x14ac:dyDescent="0.25">
      <c r="C5229" s="57" t="s">
        <v>1415</v>
      </c>
      <c r="D5229" s="57" t="str">
        <f>_xlfn.XLOOKUP(C5229,'IBIS Primary Mapping'!$C$3:$C$526,'IBIS Primary Mapping'!$E$3:$E$526)</f>
        <v>Automotive Body, Paint and Interior Repair</v>
      </c>
    </row>
    <row r="5230" spans="3:4" x14ac:dyDescent="0.25">
      <c r="C5230" s="57" t="s">
        <v>1415</v>
      </c>
      <c r="D5230" s="57" t="str">
        <f>_xlfn.XLOOKUP(C5230,'IBIS Primary Mapping'!$C$3:$C$526,'IBIS Primary Mapping'!$E$3:$E$526)</f>
        <v>Automotive Body, Paint and Interior Repair</v>
      </c>
    </row>
    <row r="5231" spans="3:4" x14ac:dyDescent="0.25">
      <c r="C5231" s="57" t="s">
        <v>1415</v>
      </c>
      <c r="D5231" s="57" t="str">
        <f>_xlfn.XLOOKUP(C5231,'IBIS Primary Mapping'!$C$3:$C$526,'IBIS Primary Mapping'!$E$3:$E$526)</f>
        <v>Automotive Body, Paint and Interior Repair</v>
      </c>
    </row>
    <row r="5232" spans="3:4" x14ac:dyDescent="0.25">
      <c r="C5232" s="57" t="s">
        <v>1415</v>
      </c>
      <c r="D5232" s="57" t="str">
        <f>_xlfn.XLOOKUP(C5232,'IBIS Primary Mapping'!$C$3:$C$526,'IBIS Primary Mapping'!$E$3:$E$526)</f>
        <v>Automotive Body, Paint and Interior Repair</v>
      </c>
    </row>
    <row r="5233" spans="3:4" x14ac:dyDescent="0.25">
      <c r="C5233" s="57" t="s">
        <v>1415</v>
      </c>
      <c r="D5233" s="57" t="str">
        <f>_xlfn.XLOOKUP(C5233,'IBIS Primary Mapping'!$C$3:$C$526,'IBIS Primary Mapping'!$E$3:$E$526)</f>
        <v>Automotive Body, Paint and Interior Repair</v>
      </c>
    </row>
    <row r="5234" spans="3:4" x14ac:dyDescent="0.25">
      <c r="C5234" s="57" t="s">
        <v>1415</v>
      </c>
      <c r="D5234" s="57" t="str">
        <f>_xlfn.XLOOKUP(C5234,'IBIS Primary Mapping'!$C$3:$C$526,'IBIS Primary Mapping'!$E$3:$E$526)</f>
        <v>Automotive Body, Paint and Interior Repair</v>
      </c>
    </row>
    <row r="5235" spans="3:4" x14ac:dyDescent="0.25">
      <c r="C5235" s="57" t="s">
        <v>1415</v>
      </c>
      <c r="D5235" s="57" t="str">
        <f>_xlfn.XLOOKUP(C5235,'IBIS Primary Mapping'!$C$3:$C$526,'IBIS Primary Mapping'!$E$3:$E$526)</f>
        <v>Automotive Body, Paint and Interior Repair</v>
      </c>
    </row>
    <row r="5236" spans="3:4" x14ac:dyDescent="0.25">
      <c r="C5236" s="57" t="s">
        <v>1415</v>
      </c>
      <c r="D5236" s="57" t="str">
        <f>_xlfn.XLOOKUP(C5236,'IBIS Primary Mapping'!$C$3:$C$526,'IBIS Primary Mapping'!$E$3:$E$526)</f>
        <v>Automotive Body, Paint and Interior Repair</v>
      </c>
    </row>
    <row r="5237" spans="3:4" x14ac:dyDescent="0.25">
      <c r="C5237" s="57" t="s">
        <v>1415</v>
      </c>
      <c r="D5237" s="57" t="str">
        <f>_xlfn.XLOOKUP(C5237,'IBIS Primary Mapping'!$C$3:$C$526,'IBIS Primary Mapping'!$E$3:$E$526)</f>
        <v>Automotive Body, Paint and Interior Repair</v>
      </c>
    </row>
    <row r="5238" spans="3:4" x14ac:dyDescent="0.25">
      <c r="C5238" s="57" t="s">
        <v>1415</v>
      </c>
      <c r="D5238" s="57" t="str">
        <f>_xlfn.XLOOKUP(C5238,'IBIS Primary Mapping'!$C$3:$C$526,'IBIS Primary Mapping'!$E$3:$E$526)</f>
        <v>Automotive Body, Paint and Interior Repair</v>
      </c>
    </row>
    <row r="5239" spans="3:4" x14ac:dyDescent="0.25">
      <c r="C5239" s="57" t="s">
        <v>1415</v>
      </c>
      <c r="D5239" s="57" t="str">
        <f>_xlfn.XLOOKUP(C5239,'IBIS Primary Mapping'!$C$3:$C$526,'IBIS Primary Mapping'!$E$3:$E$526)</f>
        <v>Automotive Body, Paint and Interior Repair</v>
      </c>
    </row>
    <row r="5240" spans="3:4" x14ac:dyDescent="0.25">
      <c r="C5240" s="57" t="s">
        <v>1415</v>
      </c>
      <c r="D5240" s="57" t="str">
        <f>_xlfn.XLOOKUP(C5240,'IBIS Primary Mapping'!$C$3:$C$526,'IBIS Primary Mapping'!$E$3:$E$526)</f>
        <v>Automotive Body, Paint and Interior Repair</v>
      </c>
    </row>
    <row r="5241" spans="3:4" x14ac:dyDescent="0.25">
      <c r="C5241" s="57" t="s">
        <v>1415</v>
      </c>
      <c r="D5241" s="57" t="str">
        <f>_xlfn.XLOOKUP(C5241,'IBIS Primary Mapping'!$C$3:$C$526,'IBIS Primary Mapping'!$E$3:$E$526)</f>
        <v>Automotive Body, Paint and Interior Repair</v>
      </c>
    </row>
    <row r="5242" spans="3:4" x14ac:dyDescent="0.25">
      <c r="C5242" s="57" t="s">
        <v>1415</v>
      </c>
      <c r="D5242" s="57" t="str">
        <f>_xlfn.XLOOKUP(C5242,'IBIS Primary Mapping'!$C$3:$C$526,'IBIS Primary Mapping'!$E$3:$E$526)</f>
        <v>Automotive Body, Paint and Interior Repair</v>
      </c>
    </row>
    <row r="5243" spans="3:4" x14ac:dyDescent="0.25">
      <c r="C5243" s="57" t="s">
        <v>1415</v>
      </c>
      <c r="D5243" s="57" t="str">
        <f>_xlfn.XLOOKUP(C5243,'IBIS Primary Mapping'!$C$3:$C$526,'IBIS Primary Mapping'!$E$3:$E$526)</f>
        <v>Automotive Body, Paint and Interior Repair</v>
      </c>
    </row>
    <row r="5244" spans="3:4" x14ac:dyDescent="0.25">
      <c r="C5244" s="57" t="s">
        <v>1415</v>
      </c>
      <c r="D5244" s="57" t="str">
        <f>_xlfn.XLOOKUP(C5244,'IBIS Primary Mapping'!$C$3:$C$526,'IBIS Primary Mapping'!$E$3:$E$526)</f>
        <v>Automotive Body, Paint and Interior Repair</v>
      </c>
    </row>
    <row r="5245" spans="3:4" x14ac:dyDescent="0.25">
      <c r="C5245" s="57" t="s">
        <v>1415</v>
      </c>
      <c r="D5245" s="57" t="str">
        <f>_xlfn.XLOOKUP(C5245,'IBIS Primary Mapping'!$C$3:$C$526,'IBIS Primary Mapping'!$E$3:$E$526)</f>
        <v>Automotive Body, Paint and Interior Repair</v>
      </c>
    </row>
    <row r="5246" spans="3:4" x14ac:dyDescent="0.25">
      <c r="C5246" s="57" t="s">
        <v>1415</v>
      </c>
      <c r="D5246" s="57" t="str">
        <f>_xlfn.XLOOKUP(C5246,'IBIS Primary Mapping'!$C$3:$C$526,'IBIS Primary Mapping'!$E$3:$E$526)</f>
        <v>Automotive Body, Paint and Interior Repair</v>
      </c>
    </row>
    <row r="5247" spans="3:4" x14ac:dyDescent="0.25">
      <c r="C5247" s="57" t="s">
        <v>1415</v>
      </c>
      <c r="D5247" s="57" t="str">
        <f>_xlfn.XLOOKUP(C5247,'IBIS Primary Mapping'!$C$3:$C$526,'IBIS Primary Mapping'!$E$3:$E$526)</f>
        <v>Automotive Body, Paint and Interior Repair</v>
      </c>
    </row>
    <row r="5248" spans="3:4" x14ac:dyDescent="0.25">
      <c r="C5248" s="57" t="s">
        <v>1415</v>
      </c>
      <c r="D5248" s="57" t="str">
        <f>_xlfn.XLOOKUP(C5248,'IBIS Primary Mapping'!$C$3:$C$526,'IBIS Primary Mapping'!$E$3:$E$526)</f>
        <v>Automotive Body, Paint and Interior Repair</v>
      </c>
    </row>
    <row r="5249" spans="3:4" x14ac:dyDescent="0.25">
      <c r="C5249" s="57" t="s">
        <v>1249</v>
      </c>
      <c r="D5249" s="57" t="str">
        <f>_xlfn.XLOOKUP(C5249,'IBIS Primary Mapping'!$C$3:$C$526,'IBIS Primary Mapping'!$E$3:$E$526)</f>
        <v>Car Retailing</v>
      </c>
    </row>
    <row r="5250" spans="3:4" x14ac:dyDescent="0.25">
      <c r="C5250" s="57" t="s">
        <v>1249</v>
      </c>
      <c r="D5250" s="57" t="str">
        <f>_xlfn.XLOOKUP(C5250,'IBIS Primary Mapping'!$C$3:$C$526,'IBIS Primary Mapping'!$E$3:$E$526)</f>
        <v>Car Retailing</v>
      </c>
    </row>
    <row r="5251" spans="3:4" x14ac:dyDescent="0.25">
      <c r="C5251" s="57" t="s">
        <v>1249</v>
      </c>
      <c r="D5251" s="57" t="str">
        <f>_xlfn.XLOOKUP(C5251,'IBIS Primary Mapping'!$C$3:$C$526,'IBIS Primary Mapping'!$E$3:$E$526)</f>
        <v>Car Retailing</v>
      </c>
    </row>
    <row r="5252" spans="3:4" x14ac:dyDescent="0.25">
      <c r="C5252" s="57" t="s">
        <v>1249</v>
      </c>
      <c r="D5252" s="57" t="str">
        <f>_xlfn.XLOOKUP(C5252,'IBIS Primary Mapping'!$C$3:$C$526,'IBIS Primary Mapping'!$E$3:$E$526)</f>
        <v>Car Retailing</v>
      </c>
    </row>
    <row r="5253" spans="3:4" x14ac:dyDescent="0.25">
      <c r="C5253" s="57" t="s">
        <v>1249</v>
      </c>
      <c r="D5253" s="57" t="str">
        <f>_xlfn.XLOOKUP(C5253,'IBIS Primary Mapping'!$C$3:$C$526,'IBIS Primary Mapping'!$E$3:$E$526)</f>
        <v>Car Retailing</v>
      </c>
    </row>
    <row r="5254" spans="3:4" x14ac:dyDescent="0.25">
      <c r="C5254" s="57" t="s">
        <v>1249</v>
      </c>
      <c r="D5254" s="57" t="str">
        <f>_xlfn.XLOOKUP(C5254,'IBIS Primary Mapping'!$C$3:$C$526,'IBIS Primary Mapping'!$E$3:$E$526)</f>
        <v>Car Retailing</v>
      </c>
    </row>
    <row r="5255" spans="3:4" x14ac:dyDescent="0.25">
      <c r="C5255" s="57" t="s">
        <v>1249</v>
      </c>
      <c r="D5255" s="57" t="str">
        <f>_xlfn.XLOOKUP(C5255,'IBIS Primary Mapping'!$C$3:$C$526,'IBIS Primary Mapping'!$E$3:$E$526)</f>
        <v>Car Retailing</v>
      </c>
    </row>
    <row r="5256" spans="3:4" x14ac:dyDescent="0.25">
      <c r="C5256" s="57" t="s">
        <v>1249</v>
      </c>
      <c r="D5256" s="57" t="str">
        <f>_xlfn.XLOOKUP(C5256,'IBIS Primary Mapping'!$C$3:$C$526,'IBIS Primary Mapping'!$E$3:$E$526)</f>
        <v>Car Retailing</v>
      </c>
    </row>
    <row r="5257" spans="3:4" x14ac:dyDescent="0.25">
      <c r="C5257" s="57" t="s">
        <v>1249</v>
      </c>
      <c r="D5257" s="57" t="str">
        <f>_xlfn.XLOOKUP(C5257,'IBIS Primary Mapping'!$C$3:$C$526,'IBIS Primary Mapping'!$E$3:$E$526)</f>
        <v>Car Retailing</v>
      </c>
    </row>
    <row r="5258" spans="3:4" x14ac:dyDescent="0.25">
      <c r="C5258" s="57" t="s">
        <v>1249</v>
      </c>
      <c r="D5258" s="57" t="str">
        <f>_xlfn.XLOOKUP(C5258,'IBIS Primary Mapping'!$C$3:$C$526,'IBIS Primary Mapping'!$E$3:$E$526)</f>
        <v>Car Retailing</v>
      </c>
    </row>
    <row r="5259" spans="3:4" x14ac:dyDescent="0.25">
      <c r="C5259" s="57" t="s">
        <v>1249</v>
      </c>
      <c r="D5259" s="57" t="str">
        <f>_xlfn.XLOOKUP(C5259,'IBIS Primary Mapping'!$C$3:$C$526,'IBIS Primary Mapping'!$E$3:$E$526)</f>
        <v>Car Retailing</v>
      </c>
    </row>
    <row r="5260" spans="3:4" x14ac:dyDescent="0.25">
      <c r="C5260" s="57" t="s">
        <v>1249</v>
      </c>
      <c r="D5260" s="57" t="str">
        <f>_xlfn.XLOOKUP(C5260,'IBIS Primary Mapping'!$C$3:$C$526,'IBIS Primary Mapping'!$E$3:$E$526)</f>
        <v>Car Retailing</v>
      </c>
    </row>
    <row r="5261" spans="3:4" x14ac:dyDescent="0.25">
      <c r="C5261" s="57" t="s">
        <v>1249</v>
      </c>
      <c r="D5261" s="57" t="str">
        <f>_xlfn.XLOOKUP(C5261,'IBIS Primary Mapping'!$C$3:$C$526,'IBIS Primary Mapping'!$E$3:$E$526)</f>
        <v>Car Retailing</v>
      </c>
    </row>
    <row r="5262" spans="3:4" x14ac:dyDescent="0.25">
      <c r="C5262" s="57" t="s">
        <v>1249</v>
      </c>
      <c r="D5262" s="57" t="str">
        <f>_xlfn.XLOOKUP(C5262,'IBIS Primary Mapping'!$C$3:$C$526,'IBIS Primary Mapping'!$E$3:$E$526)</f>
        <v>Car Retailing</v>
      </c>
    </row>
    <row r="5263" spans="3:4" x14ac:dyDescent="0.25">
      <c r="C5263" s="57" t="s">
        <v>1249</v>
      </c>
      <c r="D5263" s="57" t="str">
        <f>_xlfn.XLOOKUP(C5263,'IBIS Primary Mapping'!$C$3:$C$526,'IBIS Primary Mapping'!$E$3:$E$526)</f>
        <v>Car Retailing</v>
      </c>
    </row>
    <row r="5264" spans="3:4" x14ac:dyDescent="0.25">
      <c r="C5264" s="57" t="s">
        <v>1249</v>
      </c>
      <c r="D5264" s="57" t="str">
        <f>_xlfn.XLOOKUP(C5264,'IBIS Primary Mapping'!$C$3:$C$526,'IBIS Primary Mapping'!$E$3:$E$526)</f>
        <v>Car Retailing</v>
      </c>
    </row>
    <row r="5265" spans="3:4" x14ac:dyDescent="0.25">
      <c r="C5265" s="57" t="s">
        <v>1249</v>
      </c>
      <c r="D5265" s="57" t="str">
        <f>_xlfn.XLOOKUP(C5265,'IBIS Primary Mapping'!$C$3:$C$526,'IBIS Primary Mapping'!$E$3:$E$526)</f>
        <v>Car Retailing</v>
      </c>
    </row>
    <row r="5266" spans="3:4" x14ac:dyDescent="0.25">
      <c r="C5266" s="57" t="s">
        <v>1249</v>
      </c>
      <c r="D5266" s="57" t="str">
        <f>_xlfn.XLOOKUP(C5266,'IBIS Primary Mapping'!$C$3:$C$526,'IBIS Primary Mapping'!$E$3:$E$526)</f>
        <v>Car Retailing</v>
      </c>
    </row>
    <row r="5267" spans="3:4" x14ac:dyDescent="0.25">
      <c r="C5267" s="57" t="s">
        <v>1249</v>
      </c>
      <c r="D5267" s="57" t="str">
        <f>_xlfn.XLOOKUP(C5267,'IBIS Primary Mapping'!$C$3:$C$526,'IBIS Primary Mapping'!$E$3:$E$526)</f>
        <v>Car Retailing</v>
      </c>
    </row>
    <row r="5268" spans="3:4" x14ac:dyDescent="0.25">
      <c r="C5268" s="57" t="s">
        <v>1249</v>
      </c>
      <c r="D5268" s="57" t="str">
        <f>_xlfn.XLOOKUP(C5268,'IBIS Primary Mapping'!$C$3:$C$526,'IBIS Primary Mapping'!$E$3:$E$526)</f>
        <v>Car Retailing</v>
      </c>
    </row>
    <row r="5269" spans="3:4" x14ac:dyDescent="0.25">
      <c r="C5269" s="57" t="s">
        <v>1249</v>
      </c>
      <c r="D5269" s="57" t="str">
        <f>_xlfn.XLOOKUP(C5269,'IBIS Primary Mapping'!$C$3:$C$526,'IBIS Primary Mapping'!$E$3:$E$526)</f>
        <v>Car Retailing</v>
      </c>
    </row>
    <row r="5270" spans="3:4" x14ac:dyDescent="0.25">
      <c r="C5270" s="57" t="s">
        <v>1249</v>
      </c>
      <c r="D5270" s="57" t="str">
        <f>_xlfn.XLOOKUP(C5270,'IBIS Primary Mapping'!$C$3:$C$526,'IBIS Primary Mapping'!$E$3:$E$526)</f>
        <v>Car Retailing</v>
      </c>
    </row>
    <row r="5271" spans="3:4" x14ac:dyDescent="0.25">
      <c r="C5271" s="57" t="s">
        <v>1249</v>
      </c>
      <c r="D5271" s="57" t="str">
        <f>_xlfn.XLOOKUP(C5271,'IBIS Primary Mapping'!$C$3:$C$526,'IBIS Primary Mapping'!$E$3:$E$526)</f>
        <v>Car Retailing</v>
      </c>
    </row>
    <row r="5272" spans="3:4" x14ac:dyDescent="0.25">
      <c r="C5272" s="57" t="s">
        <v>1249</v>
      </c>
      <c r="D5272" s="57" t="str">
        <f>_xlfn.XLOOKUP(C5272,'IBIS Primary Mapping'!$C$3:$C$526,'IBIS Primary Mapping'!$E$3:$E$526)</f>
        <v>Car Retailing</v>
      </c>
    </row>
    <row r="5273" spans="3:4" x14ac:dyDescent="0.25">
      <c r="C5273" s="57" t="s">
        <v>1249</v>
      </c>
      <c r="D5273" s="57" t="str">
        <f>_xlfn.XLOOKUP(C5273,'IBIS Primary Mapping'!$C$3:$C$526,'IBIS Primary Mapping'!$E$3:$E$526)</f>
        <v>Car Retailing</v>
      </c>
    </row>
    <row r="5274" spans="3:4" x14ac:dyDescent="0.25">
      <c r="C5274" s="57" t="s">
        <v>1249</v>
      </c>
      <c r="D5274" s="57" t="str">
        <f>_xlfn.XLOOKUP(C5274,'IBIS Primary Mapping'!$C$3:$C$526,'IBIS Primary Mapping'!$E$3:$E$526)</f>
        <v>Car Retailing</v>
      </c>
    </row>
    <row r="5275" spans="3:4" x14ac:dyDescent="0.25">
      <c r="C5275" s="57" t="s">
        <v>1249</v>
      </c>
      <c r="D5275" s="57" t="str">
        <f>_xlfn.XLOOKUP(C5275,'IBIS Primary Mapping'!$C$3:$C$526,'IBIS Primary Mapping'!$E$3:$E$526)</f>
        <v>Car Retailing</v>
      </c>
    </row>
    <row r="5276" spans="3:4" x14ac:dyDescent="0.25">
      <c r="C5276" s="57" t="s">
        <v>1249</v>
      </c>
      <c r="D5276" s="57" t="str">
        <f>_xlfn.XLOOKUP(C5276,'IBIS Primary Mapping'!$C$3:$C$526,'IBIS Primary Mapping'!$E$3:$E$526)</f>
        <v>Car Retailing</v>
      </c>
    </row>
    <row r="5277" spans="3:4" x14ac:dyDescent="0.25">
      <c r="C5277" s="57" t="s">
        <v>1249</v>
      </c>
      <c r="D5277" s="57" t="str">
        <f>_xlfn.XLOOKUP(C5277,'IBIS Primary Mapping'!$C$3:$C$526,'IBIS Primary Mapping'!$E$3:$E$526)</f>
        <v>Car Retailing</v>
      </c>
    </row>
    <row r="5278" spans="3:4" x14ac:dyDescent="0.25">
      <c r="C5278" s="57" t="s">
        <v>1249</v>
      </c>
      <c r="D5278" s="57" t="str">
        <f>_xlfn.XLOOKUP(C5278,'IBIS Primary Mapping'!$C$3:$C$526,'IBIS Primary Mapping'!$E$3:$E$526)</f>
        <v>Car Retailing</v>
      </c>
    </row>
    <row r="5279" spans="3:4" x14ac:dyDescent="0.25">
      <c r="C5279" s="57" t="s">
        <v>1249</v>
      </c>
      <c r="D5279" s="57" t="str">
        <f>_xlfn.XLOOKUP(C5279,'IBIS Primary Mapping'!$C$3:$C$526,'IBIS Primary Mapping'!$E$3:$E$526)</f>
        <v>Car Retailing</v>
      </c>
    </row>
    <row r="5280" spans="3:4" x14ac:dyDescent="0.25">
      <c r="C5280" s="57" t="s">
        <v>1249</v>
      </c>
      <c r="D5280" s="57" t="str">
        <f>_xlfn.XLOOKUP(C5280,'IBIS Primary Mapping'!$C$3:$C$526,'IBIS Primary Mapping'!$E$3:$E$526)</f>
        <v>Car Retailing</v>
      </c>
    </row>
    <row r="5281" spans="3:4" x14ac:dyDescent="0.25">
      <c r="C5281" s="57" t="s">
        <v>1249</v>
      </c>
      <c r="D5281" s="57" t="str">
        <f>_xlfn.XLOOKUP(C5281,'IBIS Primary Mapping'!$C$3:$C$526,'IBIS Primary Mapping'!$E$3:$E$526)</f>
        <v>Car Retailing</v>
      </c>
    </row>
    <row r="5282" spans="3:4" x14ac:dyDescent="0.25">
      <c r="C5282" s="57" t="s">
        <v>1249</v>
      </c>
      <c r="D5282" s="57" t="str">
        <f>_xlfn.XLOOKUP(C5282,'IBIS Primary Mapping'!$C$3:$C$526,'IBIS Primary Mapping'!$E$3:$E$526)</f>
        <v>Car Retailing</v>
      </c>
    </row>
    <row r="5283" spans="3:4" x14ac:dyDescent="0.25">
      <c r="C5283" s="57" t="s">
        <v>1249</v>
      </c>
      <c r="D5283" s="57" t="str">
        <f>_xlfn.XLOOKUP(C5283,'IBIS Primary Mapping'!$C$3:$C$526,'IBIS Primary Mapping'!$E$3:$E$526)</f>
        <v>Car Retailing</v>
      </c>
    </row>
    <row r="5284" spans="3:4" x14ac:dyDescent="0.25">
      <c r="C5284" s="57" t="s">
        <v>1249</v>
      </c>
      <c r="D5284" s="57" t="str">
        <f>_xlfn.XLOOKUP(C5284,'IBIS Primary Mapping'!$C$3:$C$526,'IBIS Primary Mapping'!$E$3:$E$526)</f>
        <v>Car Retailing</v>
      </c>
    </row>
    <row r="5285" spans="3:4" x14ac:dyDescent="0.25">
      <c r="C5285" s="57" t="s">
        <v>1249</v>
      </c>
      <c r="D5285" s="57" t="str">
        <f>_xlfn.XLOOKUP(C5285,'IBIS Primary Mapping'!$C$3:$C$526,'IBIS Primary Mapping'!$E$3:$E$526)</f>
        <v>Car Retailing</v>
      </c>
    </row>
    <row r="5286" spans="3:4" x14ac:dyDescent="0.25">
      <c r="C5286" s="57" t="s">
        <v>1249</v>
      </c>
      <c r="D5286" s="57" t="str">
        <f>_xlfn.XLOOKUP(C5286,'IBIS Primary Mapping'!$C$3:$C$526,'IBIS Primary Mapping'!$E$3:$E$526)</f>
        <v>Car Retailing</v>
      </c>
    </row>
    <row r="5287" spans="3:4" x14ac:dyDescent="0.25">
      <c r="C5287" s="57" t="s">
        <v>1249</v>
      </c>
      <c r="D5287" s="57" t="str">
        <f>_xlfn.XLOOKUP(C5287,'IBIS Primary Mapping'!$C$3:$C$526,'IBIS Primary Mapping'!$E$3:$E$526)</f>
        <v>Car Retailing</v>
      </c>
    </row>
    <row r="5288" spans="3:4" x14ac:dyDescent="0.25">
      <c r="C5288" s="57" t="s">
        <v>1249</v>
      </c>
      <c r="D5288" s="57" t="str">
        <f>_xlfn.XLOOKUP(C5288,'IBIS Primary Mapping'!$C$3:$C$526,'IBIS Primary Mapping'!$E$3:$E$526)</f>
        <v>Car Retailing</v>
      </c>
    </row>
    <row r="5289" spans="3:4" x14ac:dyDescent="0.25">
      <c r="C5289" s="57" t="s">
        <v>1249</v>
      </c>
      <c r="D5289" s="57" t="str">
        <f>_xlfn.XLOOKUP(C5289,'IBIS Primary Mapping'!$C$3:$C$526,'IBIS Primary Mapping'!$E$3:$E$526)</f>
        <v>Car Retailing</v>
      </c>
    </row>
    <row r="5290" spans="3:4" x14ac:dyDescent="0.25">
      <c r="C5290" s="57" t="s">
        <v>1249</v>
      </c>
      <c r="D5290" s="57" t="str">
        <f>_xlfn.XLOOKUP(C5290,'IBIS Primary Mapping'!$C$3:$C$526,'IBIS Primary Mapping'!$E$3:$E$526)</f>
        <v>Car Retailing</v>
      </c>
    </row>
    <row r="5291" spans="3:4" x14ac:dyDescent="0.25">
      <c r="C5291" s="57" t="s">
        <v>1249</v>
      </c>
      <c r="D5291" s="57" t="str">
        <f>_xlfn.XLOOKUP(C5291,'IBIS Primary Mapping'!$C$3:$C$526,'IBIS Primary Mapping'!$E$3:$E$526)</f>
        <v>Car Retailing</v>
      </c>
    </row>
    <row r="5292" spans="3:4" x14ac:dyDescent="0.25">
      <c r="C5292" s="57" t="s">
        <v>1249</v>
      </c>
      <c r="D5292" s="57" t="str">
        <f>_xlfn.XLOOKUP(C5292,'IBIS Primary Mapping'!$C$3:$C$526,'IBIS Primary Mapping'!$E$3:$E$526)</f>
        <v>Car Retailing</v>
      </c>
    </row>
    <row r="5293" spans="3:4" x14ac:dyDescent="0.25">
      <c r="C5293" s="57" t="s">
        <v>1249</v>
      </c>
      <c r="D5293" s="57" t="str">
        <f>_xlfn.XLOOKUP(C5293,'IBIS Primary Mapping'!$C$3:$C$526,'IBIS Primary Mapping'!$E$3:$E$526)</f>
        <v>Car Retailing</v>
      </c>
    </row>
    <row r="5294" spans="3:4" x14ac:dyDescent="0.25">
      <c r="C5294" s="57" t="s">
        <v>1249</v>
      </c>
      <c r="D5294" s="57" t="str">
        <f>_xlfn.XLOOKUP(C5294,'IBIS Primary Mapping'!$C$3:$C$526,'IBIS Primary Mapping'!$E$3:$E$526)</f>
        <v>Car Retailing</v>
      </c>
    </row>
    <row r="5295" spans="3:4" x14ac:dyDescent="0.25">
      <c r="C5295" s="57" t="s">
        <v>1249</v>
      </c>
      <c r="D5295" s="57" t="str">
        <f>_xlfn.XLOOKUP(C5295,'IBIS Primary Mapping'!$C$3:$C$526,'IBIS Primary Mapping'!$E$3:$E$526)</f>
        <v>Car Retailing</v>
      </c>
    </row>
    <row r="5296" spans="3:4" x14ac:dyDescent="0.25">
      <c r="C5296" s="57" t="s">
        <v>1249</v>
      </c>
      <c r="D5296" s="57" t="str">
        <f>_xlfn.XLOOKUP(C5296,'IBIS Primary Mapping'!$C$3:$C$526,'IBIS Primary Mapping'!$E$3:$E$526)</f>
        <v>Car Retailing</v>
      </c>
    </row>
    <row r="5297" spans="3:4" x14ac:dyDescent="0.25">
      <c r="C5297" s="57" t="s">
        <v>1249</v>
      </c>
      <c r="D5297" s="57" t="str">
        <f>_xlfn.XLOOKUP(C5297,'IBIS Primary Mapping'!$C$3:$C$526,'IBIS Primary Mapping'!$E$3:$E$526)</f>
        <v>Car Retailing</v>
      </c>
    </row>
    <row r="5298" spans="3:4" x14ac:dyDescent="0.25">
      <c r="C5298" s="57" t="s">
        <v>1249</v>
      </c>
      <c r="D5298" s="57" t="str">
        <f>_xlfn.XLOOKUP(C5298,'IBIS Primary Mapping'!$C$3:$C$526,'IBIS Primary Mapping'!$E$3:$E$526)</f>
        <v>Car Retailing</v>
      </c>
    </row>
    <row r="5299" spans="3:4" x14ac:dyDescent="0.25">
      <c r="C5299" s="57" t="s">
        <v>1249</v>
      </c>
      <c r="D5299" s="57" t="str">
        <f>_xlfn.XLOOKUP(C5299,'IBIS Primary Mapping'!$C$3:$C$526,'IBIS Primary Mapping'!$E$3:$E$526)</f>
        <v>Car Retailing</v>
      </c>
    </row>
    <row r="5300" spans="3:4" x14ac:dyDescent="0.25">
      <c r="C5300" s="57" t="s">
        <v>1249</v>
      </c>
      <c r="D5300" s="57" t="str">
        <f>_xlfn.XLOOKUP(C5300,'IBIS Primary Mapping'!$C$3:$C$526,'IBIS Primary Mapping'!$E$3:$E$526)</f>
        <v>Car Retailing</v>
      </c>
    </row>
    <row r="5301" spans="3:4" x14ac:dyDescent="0.25">
      <c r="C5301" s="57" t="s">
        <v>1249</v>
      </c>
      <c r="D5301" s="57" t="str">
        <f>_xlfn.XLOOKUP(C5301,'IBIS Primary Mapping'!$C$3:$C$526,'IBIS Primary Mapping'!$E$3:$E$526)</f>
        <v>Car Retailing</v>
      </c>
    </row>
    <row r="5302" spans="3:4" x14ac:dyDescent="0.25">
      <c r="C5302" s="57" t="s">
        <v>1249</v>
      </c>
      <c r="D5302" s="57" t="str">
        <f>_xlfn.XLOOKUP(C5302,'IBIS Primary Mapping'!$C$3:$C$526,'IBIS Primary Mapping'!$E$3:$E$526)</f>
        <v>Car Retailing</v>
      </c>
    </row>
    <row r="5303" spans="3:4" x14ac:dyDescent="0.25">
      <c r="C5303" s="57" t="s">
        <v>1249</v>
      </c>
      <c r="D5303" s="57" t="str">
        <f>_xlfn.XLOOKUP(C5303,'IBIS Primary Mapping'!$C$3:$C$526,'IBIS Primary Mapping'!$E$3:$E$526)</f>
        <v>Car Retailing</v>
      </c>
    </row>
    <row r="5304" spans="3:4" x14ac:dyDescent="0.25">
      <c r="C5304" s="57" t="s">
        <v>1249</v>
      </c>
      <c r="D5304" s="57" t="str">
        <f>_xlfn.XLOOKUP(C5304,'IBIS Primary Mapping'!$C$3:$C$526,'IBIS Primary Mapping'!$E$3:$E$526)</f>
        <v>Car Retailing</v>
      </c>
    </row>
    <row r="5305" spans="3:4" x14ac:dyDescent="0.25">
      <c r="C5305" s="57" t="s">
        <v>1249</v>
      </c>
      <c r="D5305" s="57" t="str">
        <f>_xlfn.XLOOKUP(C5305,'IBIS Primary Mapping'!$C$3:$C$526,'IBIS Primary Mapping'!$E$3:$E$526)</f>
        <v>Car Retailing</v>
      </c>
    </row>
    <row r="5306" spans="3:4" x14ac:dyDescent="0.25">
      <c r="C5306" s="57" t="s">
        <v>1249</v>
      </c>
      <c r="D5306" s="57" t="str">
        <f>_xlfn.XLOOKUP(C5306,'IBIS Primary Mapping'!$C$3:$C$526,'IBIS Primary Mapping'!$E$3:$E$526)</f>
        <v>Car Retailing</v>
      </c>
    </row>
    <row r="5307" spans="3:4" x14ac:dyDescent="0.25">
      <c r="C5307" s="57" t="s">
        <v>1249</v>
      </c>
      <c r="D5307" s="57" t="str">
        <f>_xlfn.XLOOKUP(C5307,'IBIS Primary Mapping'!$C$3:$C$526,'IBIS Primary Mapping'!$E$3:$E$526)</f>
        <v>Car Retailing</v>
      </c>
    </row>
    <row r="5308" spans="3:4" x14ac:dyDescent="0.25">
      <c r="C5308" s="57" t="s">
        <v>1249</v>
      </c>
      <c r="D5308" s="57" t="str">
        <f>_xlfn.XLOOKUP(C5308,'IBIS Primary Mapping'!$C$3:$C$526,'IBIS Primary Mapping'!$E$3:$E$526)</f>
        <v>Car Retailing</v>
      </c>
    </row>
    <row r="5309" spans="3:4" x14ac:dyDescent="0.25">
      <c r="C5309" s="57" t="s">
        <v>1249</v>
      </c>
      <c r="D5309" s="57" t="str">
        <f>_xlfn.XLOOKUP(C5309,'IBIS Primary Mapping'!$C$3:$C$526,'IBIS Primary Mapping'!$E$3:$E$526)</f>
        <v>Car Retailing</v>
      </c>
    </row>
    <row r="5310" spans="3:4" x14ac:dyDescent="0.25">
      <c r="C5310" s="57" t="s">
        <v>1249</v>
      </c>
      <c r="D5310" s="57" t="str">
        <f>_xlfn.XLOOKUP(C5310,'IBIS Primary Mapping'!$C$3:$C$526,'IBIS Primary Mapping'!$E$3:$E$526)</f>
        <v>Car Retailing</v>
      </c>
    </row>
    <row r="5311" spans="3:4" x14ac:dyDescent="0.25">
      <c r="C5311" s="57" t="s">
        <v>1249</v>
      </c>
      <c r="D5311" s="57" t="str">
        <f>_xlfn.XLOOKUP(C5311,'IBIS Primary Mapping'!$C$3:$C$526,'IBIS Primary Mapping'!$E$3:$E$526)</f>
        <v>Car Retailing</v>
      </c>
    </row>
    <row r="5312" spans="3:4" x14ac:dyDescent="0.25">
      <c r="C5312" s="57" t="s">
        <v>1249</v>
      </c>
      <c r="D5312" s="57" t="str">
        <f>_xlfn.XLOOKUP(C5312,'IBIS Primary Mapping'!$C$3:$C$526,'IBIS Primary Mapping'!$E$3:$E$526)</f>
        <v>Car Retailing</v>
      </c>
    </row>
    <row r="5313" spans="3:4" x14ac:dyDescent="0.25">
      <c r="C5313" s="57" t="s">
        <v>1249</v>
      </c>
      <c r="D5313" s="57" t="str">
        <f>_xlfn.XLOOKUP(C5313,'IBIS Primary Mapping'!$C$3:$C$526,'IBIS Primary Mapping'!$E$3:$E$526)</f>
        <v>Car Retailing</v>
      </c>
    </row>
    <row r="5314" spans="3:4" x14ac:dyDescent="0.25">
      <c r="C5314" s="57" t="s">
        <v>1249</v>
      </c>
      <c r="D5314" s="57" t="str">
        <f>_xlfn.XLOOKUP(C5314,'IBIS Primary Mapping'!$C$3:$C$526,'IBIS Primary Mapping'!$E$3:$E$526)</f>
        <v>Car Retailing</v>
      </c>
    </row>
    <row r="5315" spans="3:4" x14ac:dyDescent="0.25">
      <c r="C5315" s="57" t="s">
        <v>1249</v>
      </c>
      <c r="D5315" s="57" t="str">
        <f>_xlfn.XLOOKUP(C5315,'IBIS Primary Mapping'!$C$3:$C$526,'IBIS Primary Mapping'!$E$3:$E$526)</f>
        <v>Car Retailing</v>
      </c>
    </row>
    <row r="5316" spans="3:4" x14ac:dyDescent="0.25">
      <c r="C5316" s="57" t="s">
        <v>1249</v>
      </c>
      <c r="D5316" s="57" t="str">
        <f>_xlfn.XLOOKUP(C5316,'IBIS Primary Mapping'!$C$3:$C$526,'IBIS Primary Mapping'!$E$3:$E$526)</f>
        <v>Car Retailing</v>
      </c>
    </row>
    <row r="5317" spans="3:4" x14ac:dyDescent="0.25">
      <c r="C5317" s="57" t="s">
        <v>1249</v>
      </c>
      <c r="D5317" s="57" t="str">
        <f>_xlfn.XLOOKUP(C5317,'IBIS Primary Mapping'!$C$3:$C$526,'IBIS Primary Mapping'!$E$3:$E$526)</f>
        <v>Car Retailing</v>
      </c>
    </row>
    <row r="5318" spans="3:4" x14ac:dyDescent="0.25">
      <c r="C5318" s="57" t="s">
        <v>1249</v>
      </c>
      <c r="D5318" s="57" t="str">
        <f>_xlfn.XLOOKUP(C5318,'IBIS Primary Mapping'!$C$3:$C$526,'IBIS Primary Mapping'!$E$3:$E$526)</f>
        <v>Car Retailing</v>
      </c>
    </row>
    <row r="5319" spans="3:4" x14ac:dyDescent="0.25">
      <c r="C5319" s="57" t="s">
        <v>553</v>
      </c>
      <c r="D5319" s="57" t="str">
        <f>_xlfn.XLOOKUP(C5319,'IBIS Primary Mapping'!$C$3:$C$526,'IBIS Primary Mapping'!$E$3:$E$526)</f>
        <v>Motor Vehicle Dismantling and Used Parts Wholesaling</v>
      </c>
    </row>
    <row r="5320" spans="3:4" x14ac:dyDescent="0.25">
      <c r="C5320" s="57" t="s">
        <v>1414</v>
      </c>
      <c r="D5320" s="57" t="str">
        <f>_xlfn.XLOOKUP(C5320,'IBIS Primary Mapping'!$C$3:$C$526,'IBIS Primary Mapping'!$E$3:$E$526)</f>
        <v>Automotive Electrical Services</v>
      </c>
    </row>
    <row r="5321" spans="3:4" x14ac:dyDescent="0.25">
      <c r="C5321" s="57" t="s">
        <v>1414</v>
      </c>
      <c r="D5321" s="57" t="str">
        <f>_xlfn.XLOOKUP(C5321,'IBIS Primary Mapping'!$C$3:$C$526,'IBIS Primary Mapping'!$E$3:$E$526)</f>
        <v>Automotive Electrical Services</v>
      </c>
    </row>
    <row r="5322" spans="3:4" x14ac:dyDescent="0.25">
      <c r="C5322" s="57" t="s">
        <v>1414</v>
      </c>
      <c r="D5322" s="57" t="str">
        <f>_xlfn.XLOOKUP(C5322,'IBIS Primary Mapping'!$C$3:$C$526,'IBIS Primary Mapping'!$E$3:$E$526)</f>
        <v>Automotive Electrical Services</v>
      </c>
    </row>
    <row r="5323" spans="3:4" x14ac:dyDescent="0.25">
      <c r="C5323" s="57" t="s">
        <v>1414</v>
      </c>
      <c r="D5323" s="57" t="str">
        <f>_xlfn.XLOOKUP(C5323,'IBIS Primary Mapping'!$C$3:$C$526,'IBIS Primary Mapping'!$E$3:$E$526)</f>
        <v>Automotive Electrical Services</v>
      </c>
    </row>
    <row r="5324" spans="3:4" x14ac:dyDescent="0.25">
      <c r="C5324" s="57" t="s">
        <v>1414</v>
      </c>
      <c r="D5324" s="57" t="str">
        <f>_xlfn.XLOOKUP(C5324,'IBIS Primary Mapping'!$C$3:$C$526,'IBIS Primary Mapping'!$E$3:$E$526)</f>
        <v>Automotive Electrical Services</v>
      </c>
    </row>
    <row r="5325" spans="3:4" x14ac:dyDescent="0.25">
      <c r="C5325" s="57" t="s">
        <v>1414</v>
      </c>
      <c r="D5325" s="57" t="str">
        <f>_xlfn.XLOOKUP(C5325,'IBIS Primary Mapping'!$C$3:$C$526,'IBIS Primary Mapping'!$E$3:$E$526)</f>
        <v>Automotive Electrical Services</v>
      </c>
    </row>
    <row r="5326" spans="3:4" x14ac:dyDescent="0.25">
      <c r="C5326" s="57" t="s">
        <v>1414</v>
      </c>
      <c r="D5326" s="57" t="str">
        <f>_xlfn.XLOOKUP(C5326,'IBIS Primary Mapping'!$C$3:$C$526,'IBIS Primary Mapping'!$E$3:$E$526)</f>
        <v>Automotive Electrical Services</v>
      </c>
    </row>
    <row r="5327" spans="3:4" x14ac:dyDescent="0.25">
      <c r="C5327" s="57" t="s">
        <v>1414</v>
      </c>
      <c r="D5327" s="57" t="str">
        <f>_xlfn.XLOOKUP(C5327,'IBIS Primary Mapping'!$C$3:$C$526,'IBIS Primary Mapping'!$E$3:$E$526)</f>
        <v>Automotive Electrical Services</v>
      </c>
    </row>
    <row r="5328" spans="3:4" x14ac:dyDescent="0.25">
      <c r="C5328" s="57" t="s">
        <v>1414</v>
      </c>
      <c r="D5328" s="57" t="str">
        <f>_xlfn.XLOOKUP(C5328,'IBIS Primary Mapping'!$C$3:$C$526,'IBIS Primary Mapping'!$E$3:$E$526)</f>
        <v>Automotive Electrical Services</v>
      </c>
    </row>
    <row r="5329" spans="3:4" x14ac:dyDescent="0.25">
      <c r="C5329" s="57" t="s">
        <v>1414</v>
      </c>
      <c r="D5329" s="57" t="str">
        <f>_xlfn.XLOOKUP(C5329,'IBIS Primary Mapping'!$C$3:$C$526,'IBIS Primary Mapping'!$E$3:$E$526)</f>
        <v>Automotive Electrical Services</v>
      </c>
    </row>
    <row r="5330" spans="3:4" x14ac:dyDescent="0.25">
      <c r="C5330" s="57" t="s">
        <v>1414</v>
      </c>
      <c r="D5330" s="57" t="str">
        <f>_xlfn.XLOOKUP(C5330,'IBIS Primary Mapping'!$C$3:$C$526,'IBIS Primary Mapping'!$E$3:$E$526)</f>
        <v>Automotive Electrical Services</v>
      </c>
    </row>
    <row r="5331" spans="3:4" x14ac:dyDescent="0.25">
      <c r="C5331" s="57" t="s">
        <v>1414</v>
      </c>
      <c r="D5331" s="57" t="str">
        <f>_xlfn.XLOOKUP(C5331,'IBIS Primary Mapping'!$C$3:$C$526,'IBIS Primary Mapping'!$E$3:$E$526)</f>
        <v>Automotive Electrical Services</v>
      </c>
    </row>
    <row r="5332" spans="3:4" x14ac:dyDescent="0.25">
      <c r="C5332" s="57" t="s">
        <v>1416</v>
      </c>
      <c r="D5332" s="57" t="str">
        <f>_xlfn.XLOOKUP(C5332,'IBIS Primary Mapping'!$C$3:$C$526,'IBIS Primary Mapping'!$E$3:$E$526)</f>
        <v>Other Automotive Repair and Maintenance</v>
      </c>
    </row>
    <row r="5333" spans="3:4" x14ac:dyDescent="0.25">
      <c r="C5333" s="57" t="s">
        <v>1416</v>
      </c>
      <c r="D5333" s="57" t="str">
        <f>_xlfn.XLOOKUP(C5333,'IBIS Primary Mapping'!$C$3:$C$526,'IBIS Primary Mapping'!$E$3:$E$526)</f>
        <v>Other Automotive Repair and Maintenance</v>
      </c>
    </row>
    <row r="5334" spans="3:4" x14ac:dyDescent="0.25">
      <c r="C5334" s="57" t="s">
        <v>1416</v>
      </c>
      <c r="D5334" s="57" t="str">
        <f>_xlfn.XLOOKUP(C5334,'IBIS Primary Mapping'!$C$3:$C$526,'IBIS Primary Mapping'!$E$3:$E$526)</f>
        <v>Other Automotive Repair and Maintenance</v>
      </c>
    </row>
    <row r="5335" spans="3:4" x14ac:dyDescent="0.25">
      <c r="C5335" s="57" t="s">
        <v>1416</v>
      </c>
      <c r="D5335" s="57" t="str">
        <f>_xlfn.XLOOKUP(C5335,'IBIS Primary Mapping'!$C$3:$C$526,'IBIS Primary Mapping'!$E$3:$E$526)</f>
        <v>Other Automotive Repair and Maintenance</v>
      </c>
    </row>
    <row r="5336" spans="3:4" x14ac:dyDescent="0.25">
      <c r="C5336" s="57" t="s">
        <v>1416</v>
      </c>
      <c r="D5336" s="57" t="str">
        <f>_xlfn.XLOOKUP(C5336,'IBIS Primary Mapping'!$C$3:$C$526,'IBIS Primary Mapping'!$E$3:$E$526)</f>
        <v>Other Automotive Repair and Maintenance</v>
      </c>
    </row>
    <row r="5337" spans="3:4" x14ac:dyDescent="0.25">
      <c r="C5337" s="57" t="s">
        <v>1416</v>
      </c>
      <c r="D5337" s="57" t="str">
        <f>_xlfn.XLOOKUP(C5337,'IBIS Primary Mapping'!$C$3:$C$526,'IBIS Primary Mapping'!$E$3:$E$526)</f>
        <v>Other Automotive Repair and Maintenance</v>
      </c>
    </row>
    <row r="5338" spans="3:4" x14ac:dyDescent="0.25">
      <c r="C5338" s="57" t="s">
        <v>1416</v>
      </c>
      <c r="D5338" s="57" t="str">
        <f>_xlfn.XLOOKUP(C5338,'IBIS Primary Mapping'!$C$3:$C$526,'IBIS Primary Mapping'!$E$3:$E$526)</f>
        <v>Other Automotive Repair and Maintenance</v>
      </c>
    </row>
    <row r="5339" spans="3:4" x14ac:dyDescent="0.25">
      <c r="C5339" s="57" t="s">
        <v>1416</v>
      </c>
      <c r="D5339" s="57" t="str">
        <f>_xlfn.XLOOKUP(C5339,'IBIS Primary Mapping'!$C$3:$C$526,'IBIS Primary Mapping'!$E$3:$E$526)</f>
        <v>Other Automotive Repair and Maintenance</v>
      </c>
    </row>
    <row r="5340" spans="3:4" x14ac:dyDescent="0.25">
      <c r="C5340" s="57" t="s">
        <v>1416</v>
      </c>
      <c r="D5340" s="57" t="str">
        <f>_xlfn.XLOOKUP(C5340,'IBIS Primary Mapping'!$C$3:$C$526,'IBIS Primary Mapping'!$E$3:$E$526)</f>
        <v>Other Automotive Repair and Maintenance</v>
      </c>
    </row>
    <row r="5341" spans="3:4" x14ac:dyDescent="0.25">
      <c r="C5341" s="57" t="s">
        <v>1416</v>
      </c>
      <c r="D5341" s="57" t="str">
        <f>_xlfn.XLOOKUP(C5341,'IBIS Primary Mapping'!$C$3:$C$526,'IBIS Primary Mapping'!$E$3:$E$526)</f>
        <v>Other Automotive Repair and Maintenance</v>
      </c>
    </row>
    <row r="5342" spans="3:4" x14ac:dyDescent="0.25">
      <c r="C5342" s="57" t="s">
        <v>1416</v>
      </c>
      <c r="D5342" s="57" t="str">
        <f>_xlfn.XLOOKUP(C5342,'IBIS Primary Mapping'!$C$3:$C$526,'IBIS Primary Mapping'!$E$3:$E$526)</f>
        <v>Other Automotive Repair and Maintenance</v>
      </c>
    </row>
    <row r="5343" spans="3:4" x14ac:dyDescent="0.25">
      <c r="C5343" s="57" t="s">
        <v>1416</v>
      </c>
      <c r="D5343" s="57" t="str">
        <f>_xlfn.XLOOKUP(C5343,'IBIS Primary Mapping'!$C$3:$C$526,'IBIS Primary Mapping'!$E$3:$E$526)</f>
        <v>Other Automotive Repair and Maintenance</v>
      </c>
    </row>
    <row r="5344" spans="3:4" x14ac:dyDescent="0.25">
      <c r="C5344" s="57" t="s">
        <v>1416</v>
      </c>
      <c r="D5344" s="57" t="str">
        <f>_xlfn.XLOOKUP(C5344,'IBIS Primary Mapping'!$C$3:$C$526,'IBIS Primary Mapping'!$E$3:$E$526)</f>
        <v>Other Automotive Repair and Maintenance</v>
      </c>
    </row>
    <row r="5345" spans="3:4" x14ac:dyDescent="0.25">
      <c r="C5345" s="57" t="s">
        <v>1416</v>
      </c>
      <c r="D5345" s="57" t="str">
        <f>_xlfn.XLOOKUP(C5345,'IBIS Primary Mapping'!$C$3:$C$526,'IBIS Primary Mapping'!$E$3:$E$526)</f>
        <v>Other Automotive Repair and Maintenance</v>
      </c>
    </row>
    <row r="5346" spans="3:4" x14ac:dyDescent="0.25">
      <c r="C5346" s="57" t="s">
        <v>1416</v>
      </c>
      <c r="D5346" s="57" t="str">
        <f>_xlfn.XLOOKUP(C5346,'IBIS Primary Mapping'!$C$3:$C$526,'IBIS Primary Mapping'!$E$3:$E$526)</f>
        <v>Other Automotive Repair and Maintenance</v>
      </c>
    </row>
    <row r="5347" spans="3:4" x14ac:dyDescent="0.25">
      <c r="C5347" s="57" t="s">
        <v>1416</v>
      </c>
      <c r="D5347" s="57" t="str">
        <f>_xlfn.XLOOKUP(C5347,'IBIS Primary Mapping'!$C$3:$C$526,'IBIS Primary Mapping'!$E$3:$E$526)</f>
        <v>Other Automotive Repair and Maintenance</v>
      </c>
    </row>
    <row r="5348" spans="3:4" x14ac:dyDescent="0.25">
      <c r="C5348" s="57" t="s">
        <v>1416</v>
      </c>
      <c r="D5348" s="57" t="str">
        <f>_xlfn.XLOOKUP(C5348,'IBIS Primary Mapping'!$C$3:$C$526,'IBIS Primary Mapping'!$E$3:$E$526)</f>
        <v>Other Automotive Repair and Maintenance</v>
      </c>
    </row>
    <row r="5349" spans="3:4" x14ac:dyDescent="0.25">
      <c r="C5349" s="57" t="s">
        <v>1416</v>
      </c>
      <c r="D5349" s="57" t="str">
        <f>_xlfn.XLOOKUP(C5349,'IBIS Primary Mapping'!$C$3:$C$526,'IBIS Primary Mapping'!$E$3:$E$526)</f>
        <v>Other Automotive Repair and Maintenance</v>
      </c>
    </row>
    <row r="5350" spans="3:4" x14ac:dyDescent="0.25">
      <c r="C5350" s="57" t="s">
        <v>1416</v>
      </c>
      <c r="D5350" s="57" t="str">
        <f>_xlfn.XLOOKUP(C5350,'IBIS Primary Mapping'!$C$3:$C$526,'IBIS Primary Mapping'!$E$3:$E$526)</f>
        <v>Other Automotive Repair and Maintenance</v>
      </c>
    </row>
    <row r="5351" spans="3:4" x14ac:dyDescent="0.25">
      <c r="C5351" s="57" t="s">
        <v>1416</v>
      </c>
      <c r="D5351" s="57" t="str">
        <f>_xlfn.XLOOKUP(C5351,'IBIS Primary Mapping'!$C$3:$C$526,'IBIS Primary Mapping'!$E$3:$E$526)</f>
        <v>Other Automotive Repair and Maintenance</v>
      </c>
    </row>
    <row r="5352" spans="3:4" x14ac:dyDescent="0.25">
      <c r="C5352" s="57" t="s">
        <v>1416</v>
      </c>
      <c r="D5352" s="57" t="str">
        <f>_xlfn.XLOOKUP(C5352,'IBIS Primary Mapping'!$C$3:$C$526,'IBIS Primary Mapping'!$E$3:$E$526)</f>
        <v>Other Automotive Repair and Maintenance</v>
      </c>
    </row>
    <row r="5353" spans="3:4" x14ac:dyDescent="0.25">
      <c r="C5353" s="57" t="s">
        <v>1416</v>
      </c>
      <c r="D5353" s="57" t="str">
        <f>_xlfn.XLOOKUP(C5353,'IBIS Primary Mapping'!$C$3:$C$526,'IBIS Primary Mapping'!$E$3:$E$526)</f>
        <v>Other Automotive Repair and Maintenance</v>
      </c>
    </row>
    <row r="5354" spans="3:4" x14ac:dyDescent="0.25">
      <c r="C5354" s="57" t="s">
        <v>1416</v>
      </c>
      <c r="D5354" s="57" t="str">
        <f>_xlfn.XLOOKUP(C5354,'IBIS Primary Mapping'!$C$3:$C$526,'IBIS Primary Mapping'!$E$3:$E$526)</f>
        <v>Other Automotive Repair and Maintenance</v>
      </c>
    </row>
    <row r="5355" spans="3:4" x14ac:dyDescent="0.25">
      <c r="C5355" s="57" t="s">
        <v>1416</v>
      </c>
      <c r="D5355" s="57" t="str">
        <f>_xlfn.XLOOKUP(C5355,'IBIS Primary Mapping'!$C$3:$C$526,'IBIS Primary Mapping'!$E$3:$E$526)</f>
        <v>Other Automotive Repair and Maintenance</v>
      </c>
    </row>
    <row r="5356" spans="3:4" x14ac:dyDescent="0.25">
      <c r="C5356" s="57" t="s">
        <v>1416</v>
      </c>
      <c r="D5356" s="57" t="str">
        <f>_xlfn.XLOOKUP(C5356,'IBIS Primary Mapping'!$C$3:$C$526,'IBIS Primary Mapping'!$E$3:$E$526)</f>
        <v>Other Automotive Repair and Maintenance</v>
      </c>
    </row>
    <row r="5357" spans="3:4" x14ac:dyDescent="0.25">
      <c r="C5357" s="57" t="s">
        <v>1416</v>
      </c>
      <c r="D5357" s="57" t="str">
        <f>_xlfn.XLOOKUP(C5357,'IBIS Primary Mapping'!$C$3:$C$526,'IBIS Primary Mapping'!$E$3:$E$526)</f>
        <v>Other Automotive Repair and Maintenance</v>
      </c>
    </row>
    <row r="5358" spans="3:4" x14ac:dyDescent="0.25">
      <c r="C5358" s="57" t="s">
        <v>1416</v>
      </c>
      <c r="D5358" s="57" t="str">
        <f>_xlfn.XLOOKUP(C5358,'IBIS Primary Mapping'!$C$3:$C$526,'IBIS Primary Mapping'!$E$3:$E$526)</f>
        <v>Other Automotive Repair and Maintenance</v>
      </c>
    </row>
    <row r="5359" spans="3:4" x14ac:dyDescent="0.25">
      <c r="C5359" s="57" t="s">
        <v>1416</v>
      </c>
      <c r="D5359" s="57" t="str">
        <f>_xlfn.XLOOKUP(C5359,'IBIS Primary Mapping'!$C$3:$C$526,'IBIS Primary Mapping'!$E$3:$E$526)</f>
        <v>Other Automotive Repair and Maintenance</v>
      </c>
    </row>
    <row r="5360" spans="3:4" x14ac:dyDescent="0.25">
      <c r="C5360" s="57" t="s">
        <v>1416</v>
      </c>
      <c r="D5360" s="57" t="str">
        <f>_xlfn.XLOOKUP(C5360,'IBIS Primary Mapping'!$C$3:$C$526,'IBIS Primary Mapping'!$E$3:$E$526)</f>
        <v>Other Automotive Repair and Maintenance</v>
      </c>
    </row>
    <row r="5361" spans="3:4" x14ac:dyDescent="0.25">
      <c r="C5361" s="57" t="s">
        <v>1416</v>
      </c>
      <c r="D5361" s="57" t="str">
        <f>_xlfn.XLOOKUP(C5361,'IBIS Primary Mapping'!$C$3:$C$526,'IBIS Primary Mapping'!$E$3:$E$526)</f>
        <v>Other Automotive Repair and Maintenance</v>
      </c>
    </row>
    <row r="5362" spans="3:4" x14ac:dyDescent="0.25">
      <c r="C5362" s="57" t="s">
        <v>1416</v>
      </c>
      <c r="D5362" s="57" t="str">
        <f>_xlfn.XLOOKUP(C5362,'IBIS Primary Mapping'!$C$3:$C$526,'IBIS Primary Mapping'!$E$3:$E$526)</f>
        <v>Other Automotive Repair and Maintenance</v>
      </c>
    </row>
    <row r="5363" spans="3:4" x14ac:dyDescent="0.25">
      <c r="C5363" s="57" t="s">
        <v>1416</v>
      </c>
      <c r="D5363" s="57" t="str">
        <f>_xlfn.XLOOKUP(C5363,'IBIS Primary Mapping'!$C$3:$C$526,'IBIS Primary Mapping'!$E$3:$E$526)</f>
        <v>Other Automotive Repair and Maintenance</v>
      </c>
    </row>
    <row r="5364" spans="3:4" x14ac:dyDescent="0.25">
      <c r="C5364" s="57" t="s">
        <v>1416</v>
      </c>
      <c r="D5364" s="57" t="str">
        <f>_xlfn.XLOOKUP(C5364,'IBIS Primary Mapping'!$C$3:$C$526,'IBIS Primary Mapping'!$E$3:$E$526)</f>
        <v>Other Automotive Repair and Maintenance</v>
      </c>
    </row>
    <row r="5365" spans="3:4" x14ac:dyDescent="0.25">
      <c r="C5365" s="57" t="s">
        <v>1416</v>
      </c>
      <c r="D5365" s="57" t="str">
        <f>_xlfn.XLOOKUP(C5365,'IBIS Primary Mapping'!$C$3:$C$526,'IBIS Primary Mapping'!$E$3:$E$526)</f>
        <v>Other Automotive Repair and Maintenance</v>
      </c>
    </row>
    <row r="5366" spans="3:4" x14ac:dyDescent="0.25">
      <c r="C5366" s="57" t="s">
        <v>1416</v>
      </c>
      <c r="D5366" s="57" t="str">
        <f>_xlfn.XLOOKUP(C5366,'IBIS Primary Mapping'!$C$3:$C$526,'IBIS Primary Mapping'!$E$3:$E$526)</f>
        <v>Other Automotive Repair and Maintenance</v>
      </c>
    </row>
    <row r="5367" spans="3:4" x14ac:dyDescent="0.25">
      <c r="C5367" s="57" t="s">
        <v>1416</v>
      </c>
      <c r="D5367" s="57" t="str">
        <f>_xlfn.XLOOKUP(C5367,'IBIS Primary Mapping'!$C$3:$C$526,'IBIS Primary Mapping'!$E$3:$E$526)</f>
        <v>Other Automotive Repair and Maintenance</v>
      </c>
    </row>
    <row r="5368" spans="3:4" x14ac:dyDescent="0.25">
      <c r="C5368" s="57" t="s">
        <v>1416</v>
      </c>
      <c r="D5368" s="57" t="str">
        <f>_xlfn.XLOOKUP(C5368,'IBIS Primary Mapping'!$C$3:$C$526,'IBIS Primary Mapping'!$E$3:$E$526)</f>
        <v>Other Automotive Repair and Maintenance</v>
      </c>
    </row>
    <row r="5369" spans="3:4" x14ac:dyDescent="0.25">
      <c r="C5369" s="57" t="s">
        <v>1416</v>
      </c>
      <c r="D5369" s="57" t="str">
        <f>_xlfn.XLOOKUP(C5369,'IBIS Primary Mapping'!$C$3:$C$526,'IBIS Primary Mapping'!$E$3:$E$526)</f>
        <v>Other Automotive Repair and Maintenance</v>
      </c>
    </row>
    <row r="5370" spans="3:4" x14ac:dyDescent="0.25">
      <c r="C5370" s="57" t="s">
        <v>1416</v>
      </c>
      <c r="D5370" s="57" t="str">
        <f>_xlfn.XLOOKUP(C5370,'IBIS Primary Mapping'!$C$3:$C$526,'IBIS Primary Mapping'!$E$3:$E$526)</f>
        <v>Other Automotive Repair and Maintenance</v>
      </c>
    </row>
    <row r="5371" spans="3:4" x14ac:dyDescent="0.25">
      <c r="C5371" s="57" t="s">
        <v>1416</v>
      </c>
      <c r="D5371" s="57" t="str">
        <f>_xlfn.XLOOKUP(C5371,'IBIS Primary Mapping'!$C$3:$C$526,'IBIS Primary Mapping'!$E$3:$E$526)</f>
        <v>Other Automotive Repair and Maintenance</v>
      </c>
    </row>
    <row r="5372" spans="3:4" x14ac:dyDescent="0.25">
      <c r="C5372" s="57" t="s">
        <v>1416</v>
      </c>
      <c r="D5372" s="57" t="str">
        <f>_xlfn.XLOOKUP(C5372,'IBIS Primary Mapping'!$C$3:$C$526,'IBIS Primary Mapping'!$E$3:$E$526)</f>
        <v>Other Automotive Repair and Maintenance</v>
      </c>
    </row>
    <row r="5373" spans="3:4" x14ac:dyDescent="0.25">
      <c r="C5373" s="57" t="s">
        <v>1416</v>
      </c>
      <c r="D5373" s="57" t="str">
        <f>_xlfn.XLOOKUP(C5373,'IBIS Primary Mapping'!$C$3:$C$526,'IBIS Primary Mapping'!$E$3:$E$526)</f>
        <v>Other Automotive Repair and Maintenance</v>
      </c>
    </row>
    <row r="5374" spans="3:4" x14ac:dyDescent="0.25">
      <c r="C5374" s="57" t="s">
        <v>1416</v>
      </c>
      <c r="D5374" s="57" t="str">
        <f>_xlfn.XLOOKUP(C5374,'IBIS Primary Mapping'!$C$3:$C$526,'IBIS Primary Mapping'!$E$3:$E$526)</f>
        <v>Other Automotive Repair and Maintenance</v>
      </c>
    </row>
    <row r="5375" spans="3:4" x14ac:dyDescent="0.25">
      <c r="C5375" s="57" t="s">
        <v>1416</v>
      </c>
      <c r="D5375" s="57" t="str">
        <f>_xlfn.XLOOKUP(C5375,'IBIS Primary Mapping'!$C$3:$C$526,'IBIS Primary Mapping'!$E$3:$E$526)</f>
        <v>Other Automotive Repair and Maintenance</v>
      </c>
    </row>
    <row r="5376" spans="3:4" x14ac:dyDescent="0.25">
      <c r="C5376" s="57" t="s">
        <v>1416</v>
      </c>
      <c r="D5376" s="57" t="str">
        <f>_xlfn.XLOOKUP(C5376,'IBIS Primary Mapping'!$C$3:$C$526,'IBIS Primary Mapping'!$E$3:$E$526)</f>
        <v>Other Automotive Repair and Maintenance</v>
      </c>
    </row>
    <row r="5377" spans="3:4" x14ac:dyDescent="0.25">
      <c r="C5377" s="57" t="s">
        <v>1416</v>
      </c>
      <c r="D5377" s="57" t="str">
        <f>_xlfn.XLOOKUP(C5377,'IBIS Primary Mapping'!$C$3:$C$526,'IBIS Primary Mapping'!$E$3:$E$526)</f>
        <v>Other Automotive Repair and Maintenance</v>
      </c>
    </row>
    <row r="5378" spans="3:4" x14ac:dyDescent="0.25">
      <c r="C5378" s="57" t="s">
        <v>1416</v>
      </c>
      <c r="D5378" s="57" t="str">
        <f>_xlfn.XLOOKUP(C5378,'IBIS Primary Mapping'!$C$3:$C$526,'IBIS Primary Mapping'!$E$3:$E$526)</f>
        <v>Other Automotive Repair and Maintenance</v>
      </c>
    </row>
    <row r="5379" spans="3:4" x14ac:dyDescent="0.25">
      <c r="C5379" s="57" t="s">
        <v>1416</v>
      </c>
      <c r="D5379" s="57" t="str">
        <f>_xlfn.XLOOKUP(C5379,'IBIS Primary Mapping'!$C$3:$C$526,'IBIS Primary Mapping'!$E$3:$E$526)</f>
        <v>Other Automotive Repair and Maintenance</v>
      </c>
    </row>
    <row r="5380" spans="3:4" x14ac:dyDescent="0.25">
      <c r="C5380" s="57" t="s">
        <v>1416</v>
      </c>
      <c r="D5380" s="57" t="str">
        <f>_xlfn.XLOOKUP(C5380,'IBIS Primary Mapping'!$C$3:$C$526,'IBIS Primary Mapping'!$E$3:$E$526)</f>
        <v>Other Automotive Repair and Maintenance</v>
      </c>
    </row>
    <row r="5381" spans="3:4" x14ac:dyDescent="0.25">
      <c r="C5381" s="57" t="s">
        <v>1416</v>
      </c>
      <c r="D5381" s="57" t="str">
        <f>_xlfn.XLOOKUP(C5381,'IBIS Primary Mapping'!$C$3:$C$526,'IBIS Primary Mapping'!$E$3:$E$526)</f>
        <v>Other Automotive Repair and Maintenance</v>
      </c>
    </row>
    <row r="5382" spans="3:4" x14ac:dyDescent="0.25">
      <c r="C5382" s="57" t="s">
        <v>1416</v>
      </c>
      <c r="D5382" s="57" t="str">
        <f>_xlfn.XLOOKUP(C5382,'IBIS Primary Mapping'!$C$3:$C$526,'IBIS Primary Mapping'!$E$3:$E$526)</f>
        <v>Other Automotive Repair and Maintenance</v>
      </c>
    </row>
    <row r="5383" spans="3:4" x14ac:dyDescent="0.25">
      <c r="C5383" s="57" t="s">
        <v>1416</v>
      </c>
      <c r="D5383" s="57" t="str">
        <f>_xlfn.XLOOKUP(C5383,'IBIS Primary Mapping'!$C$3:$C$526,'IBIS Primary Mapping'!$E$3:$E$526)</f>
        <v>Other Automotive Repair and Maintenance</v>
      </c>
    </row>
    <row r="5384" spans="3:4" x14ac:dyDescent="0.25">
      <c r="C5384" s="57" t="s">
        <v>1416</v>
      </c>
      <c r="D5384" s="57" t="str">
        <f>_xlfn.XLOOKUP(C5384,'IBIS Primary Mapping'!$C$3:$C$526,'IBIS Primary Mapping'!$E$3:$E$526)</f>
        <v>Other Automotive Repair and Maintenance</v>
      </c>
    </row>
    <row r="5385" spans="3:4" x14ac:dyDescent="0.25">
      <c r="C5385" s="57" t="s">
        <v>1416</v>
      </c>
      <c r="D5385" s="57" t="str">
        <f>_xlfn.XLOOKUP(C5385,'IBIS Primary Mapping'!$C$3:$C$526,'IBIS Primary Mapping'!$E$3:$E$526)</f>
        <v>Other Automotive Repair and Maintenance</v>
      </c>
    </row>
    <row r="5386" spans="3:4" x14ac:dyDescent="0.25">
      <c r="C5386" s="57" t="s">
        <v>1416</v>
      </c>
      <c r="D5386" s="57" t="str">
        <f>_xlfn.XLOOKUP(C5386,'IBIS Primary Mapping'!$C$3:$C$526,'IBIS Primary Mapping'!$E$3:$E$526)</f>
        <v>Other Automotive Repair and Maintenance</v>
      </c>
    </row>
    <row r="5387" spans="3:4" x14ac:dyDescent="0.25">
      <c r="C5387" s="57" t="s">
        <v>1416</v>
      </c>
      <c r="D5387" s="57" t="str">
        <f>_xlfn.XLOOKUP(C5387,'IBIS Primary Mapping'!$C$3:$C$526,'IBIS Primary Mapping'!$E$3:$E$526)</f>
        <v>Other Automotive Repair and Maintenance</v>
      </c>
    </row>
    <row r="5388" spans="3:4" x14ac:dyDescent="0.25">
      <c r="C5388" s="57" t="s">
        <v>1416</v>
      </c>
      <c r="D5388" s="57" t="str">
        <f>_xlfn.XLOOKUP(C5388,'IBIS Primary Mapping'!$C$3:$C$526,'IBIS Primary Mapping'!$E$3:$E$526)</f>
        <v>Other Automotive Repair and Maintenance</v>
      </c>
    </row>
    <row r="5389" spans="3:4" x14ac:dyDescent="0.25">
      <c r="C5389" s="57" t="s">
        <v>1416</v>
      </c>
      <c r="D5389" s="57" t="str">
        <f>_xlfn.XLOOKUP(C5389,'IBIS Primary Mapping'!$C$3:$C$526,'IBIS Primary Mapping'!$E$3:$E$526)</f>
        <v>Other Automotive Repair and Maintenance</v>
      </c>
    </row>
    <row r="5390" spans="3:4" x14ac:dyDescent="0.25">
      <c r="C5390" s="57" t="s">
        <v>1416</v>
      </c>
      <c r="D5390" s="57" t="str">
        <f>_xlfn.XLOOKUP(C5390,'IBIS Primary Mapping'!$C$3:$C$526,'IBIS Primary Mapping'!$E$3:$E$526)</f>
        <v>Other Automotive Repair and Maintenance</v>
      </c>
    </row>
    <row r="5391" spans="3:4" x14ac:dyDescent="0.25">
      <c r="C5391" s="57" t="s">
        <v>1416</v>
      </c>
      <c r="D5391" s="57" t="str">
        <f>_xlfn.XLOOKUP(C5391,'IBIS Primary Mapping'!$C$3:$C$526,'IBIS Primary Mapping'!$E$3:$E$526)</f>
        <v>Other Automotive Repair and Maintenance</v>
      </c>
    </row>
    <row r="5392" spans="3:4" x14ac:dyDescent="0.25">
      <c r="C5392" s="57" t="s">
        <v>1416</v>
      </c>
      <c r="D5392" s="57" t="str">
        <f>_xlfn.XLOOKUP(C5392,'IBIS Primary Mapping'!$C$3:$C$526,'IBIS Primary Mapping'!$E$3:$E$526)</f>
        <v>Other Automotive Repair and Maintenance</v>
      </c>
    </row>
    <row r="5393" spans="3:4" x14ac:dyDescent="0.25">
      <c r="C5393" s="57" t="s">
        <v>1416</v>
      </c>
      <c r="D5393" s="57" t="str">
        <f>_xlfn.XLOOKUP(C5393,'IBIS Primary Mapping'!$C$3:$C$526,'IBIS Primary Mapping'!$E$3:$E$526)</f>
        <v>Other Automotive Repair and Maintenance</v>
      </c>
    </row>
    <row r="5394" spans="3:4" x14ac:dyDescent="0.25">
      <c r="C5394" s="57" t="s">
        <v>1416</v>
      </c>
      <c r="D5394" s="57" t="str">
        <f>_xlfn.XLOOKUP(C5394,'IBIS Primary Mapping'!$C$3:$C$526,'IBIS Primary Mapping'!$E$3:$E$526)</f>
        <v>Other Automotive Repair and Maintenance</v>
      </c>
    </row>
    <row r="5395" spans="3:4" x14ac:dyDescent="0.25">
      <c r="C5395" s="57" t="s">
        <v>1416</v>
      </c>
      <c r="D5395" s="57" t="str">
        <f>_xlfn.XLOOKUP(C5395,'IBIS Primary Mapping'!$C$3:$C$526,'IBIS Primary Mapping'!$E$3:$E$526)</f>
        <v>Other Automotive Repair and Maintenance</v>
      </c>
    </row>
    <row r="5396" spans="3:4" x14ac:dyDescent="0.25">
      <c r="C5396" s="57" t="s">
        <v>1416</v>
      </c>
      <c r="D5396" s="57" t="str">
        <f>_xlfn.XLOOKUP(C5396,'IBIS Primary Mapping'!$C$3:$C$526,'IBIS Primary Mapping'!$E$3:$E$526)</f>
        <v>Other Automotive Repair and Maintenance</v>
      </c>
    </row>
    <row r="5397" spans="3:4" x14ac:dyDescent="0.25">
      <c r="C5397" s="57" t="s">
        <v>1416</v>
      </c>
      <c r="D5397" s="57" t="str">
        <f>_xlfn.XLOOKUP(C5397,'IBIS Primary Mapping'!$C$3:$C$526,'IBIS Primary Mapping'!$E$3:$E$526)</f>
        <v>Other Automotive Repair and Maintenance</v>
      </c>
    </row>
    <row r="5398" spans="3:4" x14ac:dyDescent="0.25">
      <c r="C5398" s="57" t="s">
        <v>1416</v>
      </c>
      <c r="D5398" s="57" t="str">
        <f>_xlfn.XLOOKUP(C5398,'IBIS Primary Mapping'!$C$3:$C$526,'IBIS Primary Mapping'!$E$3:$E$526)</f>
        <v>Other Automotive Repair and Maintenance</v>
      </c>
    </row>
    <row r="5399" spans="3:4" x14ac:dyDescent="0.25">
      <c r="C5399" s="57" t="s">
        <v>1416</v>
      </c>
      <c r="D5399" s="57" t="str">
        <f>_xlfn.XLOOKUP(C5399,'IBIS Primary Mapping'!$C$3:$C$526,'IBIS Primary Mapping'!$E$3:$E$526)</f>
        <v>Other Automotive Repair and Maintenance</v>
      </c>
    </row>
    <row r="5400" spans="3:4" x14ac:dyDescent="0.25">
      <c r="C5400" s="57" t="s">
        <v>1416</v>
      </c>
      <c r="D5400" s="57" t="str">
        <f>_xlfn.XLOOKUP(C5400,'IBIS Primary Mapping'!$C$3:$C$526,'IBIS Primary Mapping'!$E$3:$E$526)</f>
        <v>Other Automotive Repair and Maintenance</v>
      </c>
    </row>
    <row r="5401" spans="3:4" x14ac:dyDescent="0.25">
      <c r="C5401" s="57" t="s">
        <v>1416</v>
      </c>
      <c r="D5401" s="57" t="str">
        <f>_xlfn.XLOOKUP(C5401,'IBIS Primary Mapping'!$C$3:$C$526,'IBIS Primary Mapping'!$E$3:$E$526)</f>
        <v>Other Automotive Repair and Maintenance</v>
      </c>
    </row>
    <row r="5402" spans="3:4" x14ac:dyDescent="0.25">
      <c r="C5402" s="57" t="s">
        <v>1416</v>
      </c>
      <c r="D5402" s="57" t="str">
        <f>_xlfn.XLOOKUP(C5402,'IBIS Primary Mapping'!$C$3:$C$526,'IBIS Primary Mapping'!$E$3:$E$526)</f>
        <v>Other Automotive Repair and Maintenance</v>
      </c>
    </row>
    <row r="5403" spans="3:4" x14ac:dyDescent="0.25">
      <c r="C5403" s="57" t="s">
        <v>1416</v>
      </c>
      <c r="D5403" s="57" t="str">
        <f>_xlfn.XLOOKUP(C5403,'IBIS Primary Mapping'!$C$3:$C$526,'IBIS Primary Mapping'!$E$3:$E$526)</f>
        <v>Other Automotive Repair and Maintenance</v>
      </c>
    </row>
    <row r="5404" spans="3:4" x14ac:dyDescent="0.25">
      <c r="C5404" s="57" t="s">
        <v>1416</v>
      </c>
      <c r="D5404" s="57" t="str">
        <f>_xlfn.XLOOKUP(C5404,'IBIS Primary Mapping'!$C$3:$C$526,'IBIS Primary Mapping'!$E$3:$E$526)</f>
        <v>Other Automotive Repair and Maintenance</v>
      </c>
    </row>
    <row r="5405" spans="3:4" x14ac:dyDescent="0.25">
      <c r="C5405" s="57" t="s">
        <v>1416</v>
      </c>
      <c r="D5405" s="57" t="str">
        <f>_xlfn.XLOOKUP(C5405,'IBIS Primary Mapping'!$C$3:$C$526,'IBIS Primary Mapping'!$E$3:$E$526)</f>
        <v>Other Automotive Repair and Maintenance</v>
      </c>
    </row>
    <row r="5406" spans="3:4" x14ac:dyDescent="0.25">
      <c r="C5406" s="57" t="s">
        <v>1416</v>
      </c>
      <c r="D5406" s="57" t="str">
        <f>_xlfn.XLOOKUP(C5406,'IBIS Primary Mapping'!$C$3:$C$526,'IBIS Primary Mapping'!$E$3:$E$526)</f>
        <v>Other Automotive Repair and Maintenance</v>
      </c>
    </row>
    <row r="5407" spans="3:4" x14ac:dyDescent="0.25">
      <c r="C5407" s="57" t="s">
        <v>1416</v>
      </c>
      <c r="D5407" s="57" t="str">
        <f>_xlfn.XLOOKUP(C5407,'IBIS Primary Mapping'!$C$3:$C$526,'IBIS Primary Mapping'!$E$3:$E$526)</f>
        <v>Other Automotive Repair and Maintenance</v>
      </c>
    </row>
    <row r="5408" spans="3:4" x14ac:dyDescent="0.25">
      <c r="C5408" s="57" t="s">
        <v>1416</v>
      </c>
      <c r="D5408" s="57" t="str">
        <f>_xlfn.XLOOKUP(C5408,'IBIS Primary Mapping'!$C$3:$C$526,'IBIS Primary Mapping'!$E$3:$E$526)</f>
        <v>Other Automotive Repair and Maintenance</v>
      </c>
    </row>
    <row r="5409" spans="3:4" x14ac:dyDescent="0.25">
      <c r="C5409" s="57" t="s">
        <v>1416</v>
      </c>
      <c r="D5409" s="57" t="str">
        <f>_xlfn.XLOOKUP(C5409,'IBIS Primary Mapping'!$C$3:$C$526,'IBIS Primary Mapping'!$E$3:$E$526)</f>
        <v>Other Automotive Repair and Maintenance</v>
      </c>
    </row>
    <row r="5410" spans="3:4" x14ac:dyDescent="0.25">
      <c r="C5410" s="57" t="s">
        <v>1416</v>
      </c>
      <c r="D5410" s="57" t="str">
        <f>_xlfn.XLOOKUP(C5410,'IBIS Primary Mapping'!$C$3:$C$526,'IBIS Primary Mapping'!$E$3:$E$526)</f>
        <v>Other Automotive Repair and Maintenance</v>
      </c>
    </row>
    <row r="5411" spans="3:4" x14ac:dyDescent="0.25">
      <c r="C5411" s="57" t="s">
        <v>1416</v>
      </c>
      <c r="D5411" s="57" t="str">
        <f>_xlfn.XLOOKUP(C5411,'IBIS Primary Mapping'!$C$3:$C$526,'IBIS Primary Mapping'!$E$3:$E$526)</f>
        <v>Other Automotive Repair and Maintenance</v>
      </c>
    </row>
    <row r="5412" spans="3:4" x14ac:dyDescent="0.25">
      <c r="C5412" s="57" t="s">
        <v>1416</v>
      </c>
      <c r="D5412" s="57" t="str">
        <f>_xlfn.XLOOKUP(C5412,'IBIS Primary Mapping'!$C$3:$C$526,'IBIS Primary Mapping'!$E$3:$E$526)</f>
        <v>Other Automotive Repair and Maintenance</v>
      </c>
    </row>
    <row r="5413" spans="3:4" x14ac:dyDescent="0.25">
      <c r="C5413" s="57" t="s">
        <v>1416</v>
      </c>
      <c r="D5413" s="57" t="str">
        <f>_xlfn.XLOOKUP(C5413,'IBIS Primary Mapping'!$C$3:$C$526,'IBIS Primary Mapping'!$E$3:$E$526)</f>
        <v>Other Automotive Repair and Maintenance</v>
      </c>
    </row>
    <row r="5414" spans="3:4" x14ac:dyDescent="0.25">
      <c r="C5414" s="57" t="s">
        <v>1416</v>
      </c>
      <c r="D5414" s="57" t="str">
        <f>_xlfn.XLOOKUP(C5414,'IBIS Primary Mapping'!$C$3:$C$526,'IBIS Primary Mapping'!$E$3:$E$526)</f>
        <v>Other Automotive Repair and Maintenance</v>
      </c>
    </row>
    <row r="5415" spans="3:4" x14ac:dyDescent="0.25">
      <c r="C5415" s="57" t="s">
        <v>1416</v>
      </c>
      <c r="D5415" s="57" t="str">
        <f>_xlfn.XLOOKUP(C5415,'IBIS Primary Mapping'!$C$3:$C$526,'IBIS Primary Mapping'!$E$3:$E$526)</f>
        <v>Other Automotive Repair and Maintenance</v>
      </c>
    </row>
    <row r="5416" spans="3:4" x14ac:dyDescent="0.25">
      <c r="C5416" s="57" t="s">
        <v>1416</v>
      </c>
      <c r="D5416" s="57" t="str">
        <f>_xlfn.XLOOKUP(C5416,'IBIS Primary Mapping'!$C$3:$C$526,'IBIS Primary Mapping'!$E$3:$E$526)</f>
        <v>Other Automotive Repair and Maintenance</v>
      </c>
    </row>
    <row r="5417" spans="3:4" x14ac:dyDescent="0.25">
      <c r="C5417" s="57" t="s">
        <v>1416</v>
      </c>
      <c r="D5417" s="57" t="str">
        <f>_xlfn.XLOOKUP(C5417,'IBIS Primary Mapping'!$C$3:$C$526,'IBIS Primary Mapping'!$E$3:$E$526)</f>
        <v>Other Automotive Repair and Maintenance</v>
      </c>
    </row>
    <row r="5418" spans="3:4" x14ac:dyDescent="0.25">
      <c r="C5418" s="57" t="s">
        <v>1416</v>
      </c>
      <c r="D5418" s="57" t="str">
        <f>_xlfn.XLOOKUP(C5418,'IBIS Primary Mapping'!$C$3:$C$526,'IBIS Primary Mapping'!$E$3:$E$526)</f>
        <v>Other Automotive Repair and Maintenance</v>
      </c>
    </row>
    <row r="5419" spans="3:4" x14ac:dyDescent="0.25">
      <c r="C5419" s="57" t="s">
        <v>1416</v>
      </c>
      <c r="D5419" s="57" t="str">
        <f>_xlfn.XLOOKUP(C5419,'IBIS Primary Mapping'!$C$3:$C$526,'IBIS Primary Mapping'!$E$3:$E$526)</f>
        <v>Other Automotive Repair and Maintenance</v>
      </c>
    </row>
    <row r="5420" spans="3:4" x14ac:dyDescent="0.25">
      <c r="C5420" s="57" t="s">
        <v>1416</v>
      </c>
      <c r="D5420" s="57" t="str">
        <f>_xlfn.XLOOKUP(C5420,'IBIS Primary Mapping'!$C$3:$C$526,'IBIS Primary Mapping'!$E$3:$E$526)</f>
        <v>Other Automotive Repair and Maintenance</v>
      </c>
    </row>
    <row r="5421" spans="3:4" x14ac:dyDescent="0.25">
      <c r="C5421" s="57" t="s">
        <v>1416</v>
      </c>
      <c r="D5421" s="57" t="str">
        <f>_xlfn.XLOOKUP(C5421,'IBIS Primary Mapping'!$C$3:$C$526,'IBIS Primary Mapping'!$E$3:$E$526)</f>
        <v>Other Automotive Repair and Maintenance</v>
      </c>
    </row>
    <row r="5422" spans="3:4" x14ac:dyDescent="0.25">
      <c r="C5422" s="57" t="s">
        <v>1416</v>
      </c>
      <c r="D5422" s="57" t="str">
        <f>_xlfn.XLOOKUP(C5422,'IBIS Primary Mapping'!$C$3:$C$526,'IBIS Primary Mapping'!$E$3:$E$526)</f>
        <v>Other Automotive Repair and Maintenance</v>
      </c>
    </row>
    <row r="5423" spans="3:4" x14ac:dyDescent="0.25">
      <c r="C5423" s="57" t="s">
        <v>1416</v>
      </c>
      <c r="D5423" s="57" t="str">
        <f>_xlfn.XLOOKUP(C5423,'IBIS Primary Mapping'!$C$3:$C$526,'IBIS Primary Mapping'!$E$3:$E$526)</f>
        <v>Other Automotive Repair and Maintenance</v>
      </c>
    </row>
    <row r="5424" spans="3:4" x14ac:dyDescent="0.25">
      <c r="C5424" s="57" t="s">
        <v>1416</v>
      </c>
      <c r="D5424" s="57" t="str">
        <f>_xlfn.XLOOKUP(C5424,'IBIS Primary Mapping'!$C$3:$C$526,'IBIS Primary Mapping'!$E$3:$E$526)</f>
        <v>Other Automotive Repair and Maintenance</v>
      </c>
    </row>
    <row r="5425" spans="3:4" x14ac:dyDescent="0.25">
      <c r="C5425" s="57" t="s">
        <v>1416</v>
      </c>
      <c r="D5425" s="57" t="str">
        <f>_xlfn.XLOOKUP(C5425,'IBIS Primary Mapping'!$C$3:$C$526,'IBIS Primary Mapping'!$E$3:$E$526)</f>
        <v>Other Automotive Repair and Maintenance</v>
      </c>
    </row>
    <row r="5426" spans="3:4" x14ac:dyDescent="0.25">
      <c r="C5426" s="57" t="s">
        <v>1416</v>
      </c>
      <c r="D5426" s="57" t="str">
        <f>_xlfn.XLOOKUP(C5426,'IBIS Primary Mapping'!$C$3:$C$526,'IBIS Primary Mapping'!$E$3:$E$526)</f>
        <v>Other Automotive Repair and Maintenance</v>
      </c>
    </row>
    <row r="5427" spans="3:4" x14ac:dyDescent="0.25">
      <c r="C5427" s="57" t="s">
        <v>1416</v>
      </c>
      <c r="D5427" s="57" t="str">
        <f>_xlfn.XLOOKUP(C5427,'IBIS Primary Mapping'!$C$3:$C$526,'IBIS Primary Mapping'!$E$3:$E$526)</f>
        <v>Other Automotive Repair and Maintenance</v>
      </c>
    </row>
    <row r="5428" spans="3:4" x14ac:dyDescent="0.25">
      <c r="C5428" s="57" t="s">
        <v>1416</v>
      </c>
      <c r="D5428" s="57" t="str">
        <f>_xlfn.XLOOKUP(C5428,'IBIS Primary Mapping'!$C$3:$C$526,'IBIS Primary Mapping'!$E$3:$E$526)</f>
        <v>Other Automotive Repair and Maintenance</v>
      </c>
    </row>
    <row r="5429" spans="3:4" x14ac:dyDescent="0.25">
      <c r="C5429" s="57" t="s">
        <v>1416</v>
      </c>
      <c r="D5429" s="57" t="str">
        <f>_xlfn.XLOOKUP(C5429,'IBIS Primary Mapping'!$C$3:$C$526,'IBIS Primary Mapping'!$E$3:$E$526)</f>
        <v>Other Automotive Repair and Maintenance</v>
      </c>
    </row>
    <row r="5430" spans="3:4" x14ac:dyDescent="0.25">
      <c r="C5430" s="57" t="s">
        <v>1416</v>
      </c>
      <c r="D5430" s="57" t="str">
        <f>_xlfn.XLOOKUP(C5430,'IBIS Primary Mapping'!$C$3:$C$526,'IBIS Primary Mapping'!$E$3:$E$526)</f>
        <v>Other Automotive Repair and Maintenance</v>
      </c>
    </row>
    <row r="5431" spans="3:4" x14ac:dyDescent="0.25">
      <c r="C5431" s="57" t="s">
        <v>1416</v>
      </c>
      <c r="D5431" s="57" t="str">
        <f>_xlfn.XLOOKUP(C5431,'IBIS Primary Mapping'!$C$3:$C$526,'IBIS Primary Mapping'!$E$3:$E$526)</f>
        <v>Other Automotive Repair and Maintenance</v>
      </c>
    </row>
    <row r="5432" spans="3:4" x14ac:dyDescent="0.25">
      <c r="C5432" s="57" t="s">
        <v>1416</v>
      </c>
      <c r="D5432" s="57" t="str">
        <f>_xlfn.XLOOKUP(C5432,'IBIS Primary Mapping'!$C$3:$C$526,'IBIS Primary Mapping'!$E$3:$E$526)</f>
        <v>Other Automotive Repair and Maintenance</v>
      </c>
    </row>
    <row r="5433" spans="3:4" x14ac:dyDescent="0.25">
      <c r="C5433" s="57" t="s">
        <v>1416</v>
      </c>
      <c r="D5433" s="57" t="str">
        <f>_xlfn.XLOOKUP(C5433,'IBIS Primary Mapping'!$C$3:$C$526,'IBIS Primary Mapping'!$E$3:$E$526)</f>
        <v>Other Automotive Repair and Maintenance</v>
      </c>
    </row>
    <row r="5434" spans="3:4" x14ac:dyDescent="0.25">
      <c r="C5434" s="57" t="s">
        <v>1416</v>
      </c>
      <c r="D5434" s="57" t="str">
        <f>_xlfn.XLOOKUP(C5434,'IBIS Primary Mapping'!$C$3:$C$526,'IBIS Primary Mapping'!$E$3:$E$526)</f>
        <v>Other Automotive Repair and Maintenance</v>
      </c>
    </row>
    <row r="5435" spans="3:4" x14ac:dyDescent="0.25">
      <c r="C5435" s="57" t="s">
        <v>1416</v>
      </c>
      <c r="D5435" s="57" t="str">
        <f>_xlfn.XLOOKUP(C5435,'IBIS Primary Mapping'!$C$3:$C$526,'IBIS Primary Mapping'!$E$3:$E$526)</f>
        <v>Other Automotive Repair and Maintenance</v>
      </c>
    </row>
    <row r="5436" spans="3:4" x14ac:dyDescent="0.25">
      <c r="C5436" s="57" t="s">
        <v>1416</v>
      </c>
      <c r="D5436" s="57" t="str">
        <f>_xlfn.XLOOKUP(C5436,'IBIS Primary Mapping'!$C$3:$C$526,'IBIS Primary Mapping'!$E$3:$E$526)</f>
        <v>Other Automotive Repair and Maintenance</v>
      </c>
    </row>
    <row r="5437" spans="3:4" x14ac:dyDescent="0.25">
      <c r="C5437" s="57" t="s">
        <v>1416</v>
      </c>
      <c r="D5437" s="57" t="str">
        <f>_xlfn.XLOOKUP(C5437,'IBIS Primary Mapping'!$C$3:$C$526,'IBIS Primary Mapping'!$E$3:$E$526)</f>
        <v>Other Automotive Repair and Maintenance</v>
      </c>
    </row>
    <row r="5438" spans="3:4" x14ac:dyDescent="0.25">
      <c r="C5438" s="57" t="s">
        <v>1416</v>
      </c>
      <c r="D5438" s="57" t="str">
        <f>_xlfn.XLOOKUP(C5438,'IBIS Primary Mapping'!$C$3:$C$526,'IBIS Primary Mapping'!$E$3:$E$526)</f>
        <v>Other Automotive Repair and Maintenance</v>
      </c>
    </row>
    <row r="5439" spans="3:4" x14ac:dyDescent="0.25">
      <c r="C5439" s="57" t="s">
        <v>1416</v>
      </c>
      <c r="D5439" s="57" t="str">
        <f>_xlfn.XLOOKUP(C5439,'IBIS Primary Mapping'!$C$3:$C$526,'IBIS Primary Mapping'!$E$3:$E$526)</f>
        <v>Other Automotive Repair and Maintenance</v>
      </c>
    </row>
    <row r="5440" spans="3:4" x14ac:dyDescent="0.25">
      <c r="C5440" s="57" t="s">
        <v>1416</v>
      </c>
      <c r="D5440" s="57" t="str">
        <f>_xlfn.XLOOKUP(C5440,'IBIS Primary Mapping'!$C$3:$C$526,'IBIS Primary Mapping'!$E$3:$E$526)</f>
        <v>Other Automotive Repair and Maintenance</v>
      </c>
    </row>
    <row r="5441" spans="3:4" x14ac:dyDescent="0.25">
      <c r="C5441" s="57" t="s">
        <v>1416</v>
      </c>
      <c r="D5441" s="57" t="str">
        <f>_xlfn.XLOOKUP(C5441,'IBIS Primary Mapping'!$C$3:$C$526,'IBIS Primary Mapping'!$E$3:$E$526)</f>
        <v>Other Automotive Repair and Maintenance</v>
      </c>
    </row>
    <row r="5442" spans="3:4" x14ac:dyDescent="0.25">
      <c r="C5442" s="57" t="s">
        <v>1416</v>
      </c>
      <c r="D5442" s="57" t="str">
        <f>_xlfn.XLOOKUP(C5442,'IBIS Primary Mapping'!$C$3:$C$526,'IBIS Primary Mapping'!$E$3:$E$526)</f>
        <v>Other Automotive Repair and Maintenance</v>
      </c>
    </row>
    <row r="5443" spans="3:4" x14ac:dyDescent="0.25">
      <c r="C5443" s="57" t="s">
        <v>1416</v>
      </c>
      <c r="D5443" s="57" t="str">
        <f>_xlfn.XLOOKUP(C5443,'IBIS Primary Mapping'!$C$3:$C$526,'IBIS Primary Mapping'!$E$3:$E$526)</f>
        <v>Other Automotive Repair and Maintenance</v>
      </c>
    </row>
    <row r="5444" spans="3:4" x14ac:dyDescent="0.25">
      <c r="C5444" s="57" t="s">
        <v>1416</v>
      </c>
      <c r="D5444" s="57" t="str">
        <f>_xlfn.XLOOKUP(C5444,'IBIS Primary Mapping'!$C$3:$C$526,'IBIS Primary Mapping'!$E$3:$E$526)</f>
        <v>Other Automotive Repair and Maintenance</v>
      </c>
    </row>
    <row r="5445" spans="3:4" x14ac:dyDescent="0.25">
      <c r="C5445" s="57" t="s">
        <v>1416</v>
      </c>
      <c r="D5445" s="57" t="str">
        <f>_xlfn.XLOOKUP(C5445,'IBIS Primary Mapping'!$C$3:$C$526,'IBIS Primary Mapping'!$E$3:$E$526)</f>
        <v>Other Automotive Repair and Maintenance</v>
      </c>
    </row>
    <row r="5446" spans="3:4" x14ac:dyDescent="0.25">
      <c r="C5446" s="57" t="s">
        <v>1416</v>
      </c>
      <c r="D5446" s="57" t="str">
        <f>_xlfn.XLOOKUP(C5446,'IBIS Primary Mapping'!$C$3:$C$526,'IBIS Primary Mapping'!$E$3:$E$526)</f>
        <v>Other Automotive Repair and Maintenance</v>
      </c>
    </row>
    <row r="5447" spans="3:4" x14ac:dyDescent="0.25">
      <c r="C5447" s="57" t="s">
        <v>1416</v>
      </c>
      <c r="D5447" s="57" t="str">
        <f>_xlfn.XLOOKUP(C5447,'IBIS Primary Mapping'!$C$3:$C$526,'IBIS Primary Mapping'!$E$3:$E$526)</f>
        <v>Other Automotive Repair and Maintenance</v>
      </c>
    </row>
    <row r="5448" spans="3:4" x14ac:dyDescent="0.25">
      <c r="C5448" s="57" t="s">
        <v>1416</v>
      </c>
      <c r="D5448" s="57" t="str">
        <f>_xlfn.XLOOKUP(C5448,'IBIS Primary Mapping'!$C$3:$C$526,'IBIS Primary Mapping'!$E$3:$E$526)</f>
        <v>Other Automotive Repair and Maintenance</v>
      </c>
    </row>
    <row r="5449" spans="3:4" x14ac:dyDescent="0.25">
      <c r="C5449" s="57" t="s">
        <v>1416</v>
      </c>
      <c r="D5449" s="57" t="str">
        <f>_xlfn.XLOOKUP(C5449,'IBIS Primary Mapping'!$C$3:$C$526,'IBIS Primary Mapping'!$E$3:$E$526)</f>
        <v>Other Automotive Repair and Maintenance</v>
      </c>
    </row>
    <row r="5450" spans="3:4" x14ac:dyDescent="0.25">
      <c r="C5450" s="57" t="s">
        <v>1416</v>
      </c>
      <c r="D5450" s="57" t="str">
        <f>_xlfn.XLOOKUP(C5450,'IBIS Primary Mapping'!$C$3:$C$526,'IBIS Primary Mapping'!$E$3:$E$526)</f>
        <v>Other Automotive Repair and Maintenance</v>
      </c>
    </row>
    <row r="5451" spans="3:4" x14ac:dyDescent="0.25">
      <c r="C5451" s="57" t="s">
        <v>1416</v>
      </c>
      <c r="D5451" s="57" t="str">
        <f>_xlfn.XLOOKUP(C5451,'IBIS Primary Mapping'!$C$3:$C$526,'IBIS Primary Mapping'!$E$3:$E$526)</f>
        <v>Other Automotive Repair and Maintenance</v>
      </c>
    </row>
    <row r="5452" spans="3:4" x14ac:dyDescent="0.25">
      <c r="C5452" s="57" t="s">
        <v>1416</v>
      </c>
      <c r="D5452" s="57" t="str">
        <f>_xlfn.XLOOKUP(C5452,'IBIS Primary Mapping'!$C$3:$C$526,'IBIS Primary Mapping'!$E$3:$E$526)</f>
        <v>Other Automotive Repair and Maintenance</v>
      </c>
    </row>
    <row r="5453" spans="3:4" x14ac:dyDescent="0.25">
      <c r="C5453" s="57" t="s">
        <v>1416</v>
      </c>
      <c r="D5453" s="57" t="str">
        <f>_xlfn.XLOOKUP(C5453,'IBIS Primary Mapping'!$C$3:$C$526,'IBIS Primary Mapping'!$E$3:$E$526)</f>
        <v>Other Automotive Repair and Maintenance</v>
      </c>
    </row>
    <row r="5454" spans="3:4" x14ac:dyDescent="0.25">
      <c r="C5454" s="57" t="s">
        <v>1416</v>
      </c>
      <c r="D5454" s="57" t="str">
        <f>_xlfn.XLOOKUP(C5454,'IBIS Primary Mapping'!$C$3:$C$526,'IBIS Primary Mapping'!$E$3:$E$526)</f>
        <v>Other Automotive Repair and Maintenance</v>
      </c>
    </row>
    <row r="5455" spans="3:4" x14ac:dyDescent="0.25">
      <c r="C5455" s="57" t="s">
        <v>1416</v>
      </c>
      <c r="D5455" s="57" t="str">
        <f>_xlfn.XLOOKUP(C5455,'IBIS Primary Mapping'!$C$3:$C$526,'IBIS Primary Mapping'!$E$3:$E$526)</f>
        <v>Other Automotive Repair and Maintenance</v>
      </c>
    </row>
    <row r="5456" spans="3:4" x14ac:dyDescent="0.25">
      <c r="C5456" s="57" t="s">
        <v>1416</v>
      </c>
      <c r="D5456" s="57" t="str">
        <f>_xlfn.XLOOKUP(C5456,'IBIS Primary Mapping'!$C$3:$C$526,'IBIS Primary Mapping'!$E$3:$E$526)</f>
        <v>Other Automotive Repair and Maintenance</v>
      </c>
    </row>
    <row r="5457" spans="3:4" x14ac:dyDescent="0.25">
      <c r="C5457" s="57" t="s">
        <v>1416</v>
      </c>
      <c r="D5457" s="57" t="str">
        <f>_xlfn.XLOOKUP(C5457,'IBIS Primary Mapping'!$C$3:$C$526,'IBIS Primary Mapping'!$E$3:$E$526)</f>
        <v>Other Automotive Repair and Maintenance</v>
      </c>
    </row>
    <row r="5458" spans="3:4" x14ac:dyDescent="0.25">
      <c r="C5458" s="57" t="s">
        <v>1416</v>
      </c>
      <c r="D5458" s="57" t="str">
        <f>_xlfn.XLOOKUP(C5458,'IBIS Primary Mapping'!$C$3:$C$526,'IBIS Primary Mapping'!$E$3:$E$526)</f>
        <v>Other Automotive Repair and Maintenance</v>
      </c>
    </row>
    <row r="5459" spans="3:4" x14ac:dyDescent="0.25">
      <c r="C5459" s="57" t="s">
        <v>1416</v>
      </c>
      <c r="D5459" s="57" t="str">
        <f>_xlfn.XLOOKUP(C5459,'IBIS Primary Mapping'!$C$3:$C$526,'IBIS Primary Mapping'!$E$3:$E$526)</f>
        <v>Other Automotive Repair and Maintenance</v>
      </c>
    </row>
    <row r="5460" spans="3:4" x14ac:dyDescent="0.25">
      <c r="C5460" s="57" t="s">
        <v>1416</v>
      </c>
      <c r="D5460" s="57" t="str">
        <f>_xlfn.XLOOKUP(C5460,'IBIS Primary Mapping'!$C$3:$C$526,'IBIS Primary Mapping'!$E$3:$E$526)</f>
        <v>Other Automotive Repair and Maintenance</v>
      </c>
    </row>
    <row r="5461" spans="3:4" x14ac:dyDescent="0.25">
      <c r="C5461" s="57" t="s">
        <v>1416</v>
      </c>
      <c r="D5461" s="57" t="str">
        <f>_xlfn.XLOOKUP(C5461,'IBIS Primary Mapping'!$C$3:$C$526,'IBIS Primary Mapping'!$E$3:$E$526)</f>
        <v>Other Automotive Repair and Maintenance</v>
      </c>
    </row>
    <row r="5462" spans="3:4" x14ac:dyDescent="0.25">
      <c r="C5462" s="57" t="s">
        <v>1416</v>
      </c>
      <c r="D5462" s="57" t="str">
        <f>_xlfn.XLOOKUP(C5462,'IBIS Primary Mapping'!$C$3:$C$526,'IBIS Primary Mapping'!$E$3:$E$526)</f>
        <v>Other Automotive Repair and Maintenance</v>
      </c>
    </row>
    <row r="5463" spans="3:4" x14ac:dyDescent="0.25">
      <c r="C5463" s="57" t="s">
        <v>1416</v>
      </c>
      <c r="D5463" s="57" t="str">
        <f>_xlfn.XLOOKUP(C5463,'IBIS Primary Mapping'!$C$3:$C$526,'IBIS Primary Mapping'!$E$3:$E$526)</f>
        <v>Other Automotive Repair and Maintenance</v>
      </c>
    </row>
    <row r="5464" spans="3:4" x14ac:dyDescent="0.25">
      <c r="C5464" s="57" t="s">
        <v>1416</v>
      </c>
      <c r="D5464" s="57" t="str">
        <f>_xlfn.XLOOKUP(C5464,'IBIS Primary Mapping'!$C$3:$C$526,'IBIS Primary Mapping'!$E$3:$E$526)</f>
        <v>Other Automotive Repair and Maintenance</v>
      </c>
    </row>
    <row r="5465" spans="3:4" x14ac:dyDescent="0.25">
      <c r="C5465" s="57" t="s">
        <v>1416</v>
      </c>
      <c r="D5465" s="57" t="str">
        <f>_xlfn.XLOOKUP(C5465,'IBIS Primary Mapping'!$C$3:$C$526,'IBIS Primary Mapping'!$E$3:$E$526)</f>
        <v>Other Automotive Repair and Maintenance</v>
      </c>
    </row>
    <row r="5466" spans="3:4" x14ac:dyDescent="0.25">
      <c r="C5466" s="57" t="s">
        <v>1416</v>
      </c>
      <c r="D5466" s="57" t="str">
        <f>_xlfn.XLOOKUP(C5466,'IBIS Primary Mapping'!$C$3:$C$526,'IBIS Primary Mapping'!$E$3:$E$526)</f>
        <v>Other Automotive Repair and Maintenance</v>
      </c>
    </row>
    <row r="5467" spans="3:4" x14ac:dyDescent="0.25">
      <c r="C5467" s="57" t="s">
        <v>1416</v>
      </c>
      <c r="D5467" s="57" t="str">
        <f>_xlfn.XLOOKUP(C5467,'IBIS Primary Mapping'!$C$3:$C$526,'IBIS Primary Mapping'!$E$3:$E$526)</f>
        <v>Other Automotive Repair and Maintenance</v>
      </c>
    </row>
    <row r="5468" spans="3:4" x14ac:dyDescent="0.25">
      <c r="C5468" s="57" t="s">
        <v>1416</v>
      </c>
      <c r="D5468" s="57" t="str">
        <f>_xlfn.XLOOKUP(C5468,'IBIS Primary Mapping'!$C$3:$C$526,'IBIS Primary Mapping'!$E$3:$E$526)</f>
        <v>Other Automotive Repair and Maintenance</v>
      </c>
    </row>
    <row r="5469" spans="3:4" x14ac:dyDescent="0.25">
      <c r="C5469" s="57" t="s">
        <v>1416</v>
      </c>
      <c r="D5469" s="57" t="str">
        <f>_xlfn.XLOOKUP(C5469,'IBIS Primary Mapping'!$C$3:$C$526,'IBIS Primary Mapping'!$E$3:$E$526)</f>
        <v>Other Automotive Repair and Maintenance</v>
      </c>
    </row>
    <row r="5470" spans="3:4" x14ac:dyDescent="0.25">
      <c r="C5470" s="57" t="s">
        <v>1416</v>
      </c>
      <c r="D5470" s="57" t="str">
        <f>_xlfn.XLOOKUP(C5470,'IBIS Primary Mapping'!$C$3:$C$526,'IBIS Primary Mapping'!$E$3:$E$526)</f>
        <v>Other Automotive Repair and Maintenance</v>
      </c>
    </row>
    <row r="5471" spans="3:4" x14ac:dyDescent="0.25">
      <c r="C5471" s="57" t="s">
        <v>1416</v>
      </c>
      <c r="D5471" s="57" t="str">
        <f>_xlfn.XLOOKUP(C5471,'IBIS Primary Mapping'!$C$3:$C$526,'IBIS Primary Mapping'!$E$3:$E$526)</f>
        <v>Other Automotive Repair and Maintenance</v>
      </c>
    </row>
    <row r="5472" spans="3:4" x14ac:dyDescent="0.25">
      <c r="C5472" s="57" t="s">
        <v>1416</v>
      </c>
      <c r="D5472" s="57" t="str">
        <f>_xlfn.XLOOKUP(C5472,'IBIS Primary Mapping'!$C$3:$C$526,'IBIS Primary Mapping'!$E$3:$E$526)</f>
        <v>Other Automotive Repair and Maintenance</v>
      </c>
    </row>
    <row r="5473" spans="3:4" x14ac:dyDescent="0.25">
      <c r="C5473" s="57" t="s">
        <v>1416</v>
      </c>
      <c r="D5473" s="57" t="str">
        <f>_xlfn.XLOOKUP(C5473,'IBIS Primary Mapping'!$C$3:$C$526,'IBIS Primary Mapping'!$E$3:$E$526)</f>
        <v>Other Automotive Repair and Maintenance</v>
      </c>
    </row>
    <row r="5474" spans="3:4" x14ac:dyDescent="0.25">
      <c r="C5474" s="57" t="s">
        <v>1416</v>
      </c>
      <c r="D5474" s="57" t="str">
        <f>_xlfn.XLOOKUP(C5474,'IBIS Primary Mapping'!$C$3:$C$526,'IBIS Primary Mapping'!$E$3:$E$526)</f>
        <v>Other Automotive Repair and Maintenance</v>
      </c>
    </row>
    <row r="5475" spans="3:4" x14ac:dyDescent="0.25">
      <c r="C5475" s="57" t="s">
        <v>1416</v>
      </c>
      <c r="D5475" s="57" t="str">
        <f>_xlfn.XLOOKUP(C5475,'IBIS Primary Mapping'!$C$3:$C$526,'IBIS Primary Mapping'!$E$3:$E$526)</f>
        <v>Other Automotive Repair and Maintenance</v>
      </c>
    </row>
    <row r="5476" spans="3:4" x14ac:dyDescent="0.25">
      <c r="C5476" s="57" t="s">
        <v>1416</v>
      </c>
      <c r="D5476" s="57" t="str">
        <f>_xlfn.XLOOKUP(C5476,'IBIS Primary Mapping'!$C$3:$C$526,'IBIS Primary Mapping'!$E$3:$E$526)</f>
        <v>Other Automotive Repair and Maintenance</v>
      </c>
    </row>
    <row r="5477" spans="3:4" x14ac:dyDescent="0.25">
      <c r="C5477" s="57" t="s">
        <v>1416</v>
      </c>
      <c r="D5477" s="57" t="str">
        <f>_xlfn.XLOOKUP(C5477,'IBIS Primary Mapping'!$C$3:$C$526,'IBIS Primary Mapping'!$E$3:$E$526)</f>
        <v>Other Automotive Repair and Maintenance</v>
      </c>
    </row>
    <row r="5478" spans="3:4" x14ac:dyDescent="0.25">
      <c r="C5478" s="57" t="s">
        <v>1416</v>
      </c>
      <c r="D5478" s="57" t="str">
        <f>_xlfn.XLOOKUP(C5478,'IBIS Primary Mapping'!$C$3:$C$526,'IBIS Primary Mapping'!$E$3:$E$526)</f>
        <v>Other Automotive Repair and Maintenance</v>
      </c>
    </row>
    <row r="5479" spans="3:4" x14ac:dyDescent="0.25">
      <c r="C5479" s="57" t="s">
        <v>1416</v>
      </c>
      <c r="D5479" s="57" t="str">
        <f>_xlfn.XLOOKUP(C5479,'IBIS Primary Mapping'!$C$3:$C$526,'IBIS Primary Mapping'!$E$3:$E$526)</f>
        <v>Other Automotive Repair and Maintenance</v>
      </c>
    </row>
    <row r="5480" spans="3:4" x14ac:dyDescent="0.25">
      <c r="C5480" s="57" t="s">
        <v>1416</v>
      </c>
      <c r="D5480" s="57" t="str">
        <f>_xlfn.XLOOKUP(C5480,'IBIS Primary Mapping'!$C$3:$C$526,'IBIS Primary Mapping'!$E$3:$E$526)</f>
        <v>Other Automotive Repair and Maintenance</v>
      </c>
    </row>
    <row r="5481" spans="3:4" x14ac:dyDescent="0.25">
      <c r="C5481" s="57" t="s">
        <v>1416</v>
      </c>
      <c r="D5481" s="57" t="str">
        <f>_xlfn.XLOOKUP(C5481,'IBIS Primary Mapping'!$C$3:$C$526,'IBIS Primary Mapping'!$E$3:$E$526)</f>
        <v>Other Automotive Repair and Maintenance</v>
      </c>
    </row>
    <row r="5482" spans="3:4" x14ac:dyDescent="0.25">
      <c r="C5482" s="57" t="s">
        <v>1416</v>
      </c>
      <c r="D5482" s="57" t="str">
        <f>_xlfn.XLOOKUP(C5482,'IBIS Primary Mapping'!$C$3:$C$526,'IBIS Primary Mapping'!$E$3:$E$526)</f>
        <v>Other Automotive Repair and Maintenance</v>
      </c>
    </row>
    <row r="5483" spans="3:4" x14ac:dyDescent="0.25">
      <c r="C5483" s="57" t="s">
        <v>1416</v>
      </c>
      <c r="D5483" s="57" t="str">
        <f>_xlfn.XLOOKUP(C5483,'IBIS Primary Mapping'!$C$3:$C$526,'IBIS Primary Mapping'!$E$3:$E$526)</f>
        <v>Other Automotive Repair and Maintenance</v>
      </c>
    </row>
    <row r="5484" spans="3:4" x14ac:dyDescent="0.25">
      <c r="C5484" s="57" t="s">
        <v>1416</v>
      </c>
      <c r="D5484" s="57" t="str">
        <f>_xlfn.XLOOKUP(C5484,'IBIS Primary Mapping'!$C$3:$C$526,'IBIS Primary Mapping'!$E$3:$E$526)</f>
        <v>Other Automotive Repair and Maintenance</v>
      </c>
    </row>
    <row r="5485" spans="3:4" x14ac:dyDescent="0.25">
      <c r="C5485" s="57" t="s">
        <v>1416</v>
      </c>
      <c r="D5485" s="57" t="str">
        <f>_xlfn.XLOOKUP(C5485,'IBIS Primary Mapping'!$C$3:$C$526,'IBIS Primary Mapping'!$E$3:$E$526)</f>
        <v>Other Automotive Repair and Maintenance</v>
      </c>
    </row>
    <row r="5486" spans="3:4" x14ac:dyDescent="0.25">
      <c r="C5486" s="57" t="s">
        <v>1416</v>
      </c>
      <c r="D5486" s="57" t="str">
        <f>_xlfn.XLOOKUP(C5486,'IBIS Primary Mapping'!$C$3:$C$526,'IBIS Primary Mapping'!$E$3:$E$526)</f>
        <v>Other Automotive Repair and Maintenance</v>
      </c>
    </row>
    <row r="5487" spans="3:4" x14ac:dyDescent="0.25">
      <c r="C5487" s="57" t="s">
        <v>1416</v>
      </c>
      <c r="D5487" s="57" t="str">
        <f>_xlfn.XLOOKUP(C5487,'IBIS Primary Mapping'!$C$3:$C$526,'IBIS Primary Mapping'!$E$3:$E$526)</f>
        <v>Other Automotive Repair and Maintenance</v>
      </c>
    </row>
    <row r="5488" spans="3:4" x14ac:dyDescent="0.25">
      <c r="C5488" s="57" t="s">
        <v>1416</v>
      </c>
      <c r="D5488" s="57" t="str">
        <f>_xlfn.XLOOKUP(C5488,'IBIS Primary Mapping'!$C$3:$C$526,'IBIS Primary Mapping'!$E$3:$E$526)</f>
        <v>Other Automotive Repair and Maintenance</v>
      </c>
    </row>
    <row r="5489" spans="3:4" x14ac:dyDescent="0.25">
      <c r="C5489" s="57" t="s">
        <v>1416</v>
      </c>
      <c r="D5489" s="57" t="str">
        <f>_xlfn.XLOOKUP(C5489,'IBIS Primary Mapping'!$C$3:$C$526,'IBIS Primary Mapping'!$E$3:$E$526)</f>
        <v>Other Automotive Repair and Maintenance</v>
      </c>
    </row>
    <row r="5490" spans="3:4" x14ac:dyDescent="0.25">
      <c r="C5490" s="57" t="s">
        <v>1416</v>
      </c>
      <c r="D5490" s="57" t="str">
        <f>_xlfn.XLOOKUP(C5490,'IBIS Primary Mapping'!$C$3:$C$526,'IBIS Primary Mapping'!$E$3:$E$526)</f>
        <v>Other Automotive Repair and Maintenance</v>
      </c>
    </row>
    <row r="5491" spans="3:4" x14ac:dyDescent="0.25">
      <c r="C5491" s="57" t="s">
        <v>1416</v>
      </c>
      <c r="D5491" s="57" t="str">
        <f>_xlfn.XLOOKUP(C5491,'IBIS Primary Mapping'!$C$3:$C$526,'IBIS Primary Mapping'!$E$3:$E$526)</f>
        <v>Other Automotive Repair and Maintenance</v>
      </c>
    </row>
    <row r="5492" spans="3:4" x14ac:dyDescent="0.25">
      <c r="C5492" s="57" t="s">
        <v>1416</v>
      </c>
      <c r="D5492" s="57" t="str">
        <f>_xlfn.XLOOKUP(C5492,'IBIS Primary Mapping'!$C$3:$C$526,'IBIS Primary Mapping'!$E$3:$E$526)</f>
        <v>Other Automotive Repair and Maintenance</v>
      </c>
    </row>
    <row r="5493" spans="3:4" x14ac:dyDescent="0.25">
      <c r="C5493" s="57" t="s">
        <v>1416</v>
      </c>
      <c r="D5493" s="57" t="str">
        <f>_xlfn.XLOOKUP(C5493,'IBIS Primary Mapping'!$C$3:$C$526,'IBIS Primary Mapping'!$E$3:$E$526)</f>
        <v>Other Automotive Repair and Maintenance</v>
      </c>
    </row>
    <row r="5494" spans="3:4" x14ac:dyDescent="0.25">
      <c r="C5494" s="57" t="s">
        <v>1416</v>
      </c>
      <c r="D5494" s="57" t="str">
        <f>_xlfn.XLOOKUP(C5494,'IBIS Primary Mapping'!$C$3:$C$526,'IBIS Primary Mapping'!$E$3:$E$526)</f>
        <v>Other Automotive Repair and Maintenance</v>
      </c>
    </row>
    <row r="5495" spans="3:4" x14ac:dyDescent="0.25">
      <c r="C5495" s="57" t="s">
        <v>1416</v>
      </c>
      <c r="D5495" s="57" t="str">
        <f>_xlfn.XLOOKUP(C5495,'IBIS Primary Mapping'!$C$3:$C$526,'IBIS Primary Mapping'!$E$3:$E$526)</f>
        <v>Other Automotive Repair and Maintenance</v>
      </c>
    </row>
    <row r="5496" spans="3:4" x14ac:dyDescent="0.25">
      <c r="C5496" s="57" t="s">
        <v>1416</v>
      </c>
      <c r="D5496" s="57" t="str">
        <f>_xlfn.XLOOKUP(C5496,'IBIS Primary Mapping'!$C$3:$C$526,'IBIS Primary Mapping'!$E$3:$E$526)</f>
        <v>Other Automotive Repair and Maintenance</v>
      </c>
    </row>
    <row r="5497" spans="3:4" x14ac:dyDescent="0.25">
      <c r="C5497" s="57" t="s">
        <v>1416</v>
      </c>
      <c r="D5497" s="57" t="str">
        <f>_xlfn.XLOOKUP(C5497,'IBIS Primary Mapping'!$C$3:$C$526,'IBIS Primary Mapping'!$E$3:$E$526)</f>
        <v>Other Automotive Repair and Maintenance</v>
      </c>
    </row>
    <row r="5498" spans="3:4" x14ac:dyDescent="0.25">
      <c r="C5498" s="57" t="s">
        <v>1416</v>
      </c>
      <c r="D5498" s="57" t="str">
        <f>_xlfn.XLOOKUP(C5498,'IBIS Primary Mapping'!$C$3:$C$526,'IBIS Primary Mapping'!$E$3:$E$526)</f>
        <v>Other Automotive Repair and Maintenance</v>
      </c>
    </row>
    <row r="5499" spans="3:4" x14ac:dyDescent="0.25">
      <c r="C5499" s="57" t="s">
        <v>1416</v>
      </c>
      <c r="D5499" s="57" t="str">
        <f>_xlfn.XLOOKUP(C5499,'IBIS Primary Mapping'!$C$3:$C$526,'IBIS Primary Mapping'!$E$3:$E$526)</f>
        <v>Other Automotive Repair and Maintenance</v>
      </c>
    </row>
    <row r="5500" spans="3:4" x14ac:dyDescent="0.25">
      <c r="C5500" s="57" t="s">
        <v>1416</v>
      </c>
      <c r="D5500" s="57" t="str">
        <f>_xlfn.XLOOKUP(C5500,'IBIS Primary Mapping'!$C$3:$C$526,'IBIS Primary Mapping'!$E$3:$E$526)</f>
        <v>Other Automotive Repair and Maintenance</v>
      </c>
    </row>
    <row r="5501" spans="3:4" x14ac:dyDescent="0.25">
      <c r="C5501" s="57" t="s">
        <v>1416</v>
      </c>
      <c r="D5501" s="57" t="str">
        <f>_xlfn.XLOOKUP(C5501,'IBIS Primary Mapping'!$C$3:$C$526,'IBIS Primary Mapping'!$E$3:$E$526)</f>
        <v>Other Automotive Repair and Maintenance</v>
      </c>
    </row>
    <row r="5502" spans="3:4" x14ac:dyDescent="0.25">
      <c r="C5502" s="57" t="s">
        <v>1416</v>
      </c>
      <c r="D5502" s="57" t="str">
        <f>_xlfn.XLOOKUP(C5502,'IBIS Primary Mapping'!$C$3:$C$526,'IBIS Primary Mapping'!$E$3:$E$526)</f>
        <v>Other Automotive Repair and Maintenance</v>
      </c>
    </row>
    <row r="5503" spans="3:4" x14ac:dyDescent="0.25">
      <c r="C5503" s="57" t="s">
        <v>1416</v>
      </c>
      <c r="D5503" s="57" t="str">
        <f>_xlfn.XLOOKUP(C5503,'IBIS Primary Mapping'!$C$3:$C$526,'IBIS Primary Mapping'!$E$3:$E$526)</f>
        <v>Other Automotive Repair and Maintenance</v>
      </c>
    </row>
    <row r="5504" spans="3:4" x14ac:dyDescent="0.25">
      <c r="C5504" s="57" t="s">
        <v>1416</v>
      </c>
      <c r="D5504" s="57" t="str">
        <f>_xlfn.XLOOKUP(C5504,'IBIS Primary Mapping'!$C$3:$C$526,'IBIS Primary Mapping'!$E$3:$E$526)</f>
        <v>Other Automotive Repair and Maintenance</v>
      </c>
    </row>
    <row r="5505" spans="3:4" x14ac:dyDescent="0.25">
      <c r="C5505" s="57" t="s">
        <v>1416</v>
      </c>
      <c r="D5505" s="57" t="str">
        <f>_xlfn.XLOOKUP(C5505,'IBIS Primary Mapping'!$C$3:$C$526,'IBIS Primary Mapping'!$E$3:$E$526)</f>
        <v>Other Automotive Repair and Maintenance</v>
      </c>
    </row>
    <row r="5506" spans="3:4" x14ac:dyDescent="0.25">
      <c r="C5506" s="57" t="s">
        <v>1416</v>
      </c>
      <c r="D5506" s="57" t="str">
        <f>_xlfn.XLOOKUP(C5506,'IBIS Primary Mapping'!$C$3:$C$526,'IBIS Primary Mapping'!$E$3:$E$526)</f>
        <v>Other Automotive Repair and Maintenance</v>
      </c>
    </row>
    <row r="5507" spans="3:4" x14ac:dyDescent="0.25">
      <c r="C5507" s="57" t="s">
        <v>1416</v>
      </c>
      <c r="D5507" s="57" t="str">
        <f>_xlfn.XLOOKUP(C5507,'IBIS Primary Mapping'!$C$3:$C$526,'IBIS Primary Mapping'!$E$3:$E$526)</f>
        <v>Other Automotive Repair and Maintenance</v>
      </c>
    </row>
    <row r="5508" spans="3:4" x14ac:dyDescent="0.25">
      <c r="C5508" s="57" t="s">
        <v>1416</v>
      </c>
      <c r="D5508" s="57" t="str">
        <f>_xlfn.XLOOKUP(C5508,'IBIS Primary Mapping'!$C$3:$C$526,'IBIS Primary Mapping'!$E$3:$E$526)</f>
        <v>Other Automotive Repair and Maintenance</v>
      </c>
    </row>
    <row r="5509" spans="3:4" x14ac:dyDescent="0.25">
      <c r="C5509" s="57" t="s">
        <v>1416</v>
      </c>
      <c r="D5509" s="57" t="str">
        <f>_xlfn.XLOOKUP(C5509,'IBIS Primary Mapping'!$C$3:$C$526,'IBIS Primary Mapping'!$E$3:$E$526)</f>
        <v>Other Automotive Repair and Maintenance</v>
      </c>
    </row>
    <row r="5510" spans="3:4" x14ac:dyDescent="0.25">
      <c r="C5510" s="57" t="s">
        <v>1416</v>
      </c>
      <c r="D5510" s="57" t="str">
        <f>_xlfn.XLOOKUP(C5510,'IBIS Primary Mapping'!$C$3:$C$526,'IBIS Primary Mapping'!$E$3:$E$526)</f>
        <v>Other Automotive Repair and Maintenance</v>
      </c>
    </row>
    <row r="5511" spans="3:4" x14ac:dyDescent="0.25">
      <c r="C5511" s="57" t="s">
        <v>1416</v>
      </c>
      <c r="D5511" s="57" t="str">
        <f>_xlfn.XLOOKUP(C5511,'IBIS Primary Mapping'!$C$3:$C$526,'IBIS Primary Mapping'!$E$3:$E$526)</f>
        <v>Other Automotive Repair and Maintenance</v>
      </c>
    </row>
    <row r="5512" spans="3:4" x14ac:dyDescent="0.25">
      <c r="C5512" s="57" t="s">
        <v>1416</v>
      </c>
      <c r="D5512" s="57" t="str">
        <f>_xlfn.XLOOKUP(C5512,'IBIS Primary Mapping'!$C$3:$C$526,'IBIS Primary Mapping'!$E$3:$E$526)</f>
        <v>Other Automotive Repair and Maintenance</v>
      </c>
    </row>
    <row r="5513" spans="3:4" x14ac:dyDescent="0.25">
      <c r="C5513" s="57" t="s">
        <v>1416</v>
      </c>
      <c r="D5513" s="57" t="str">
        <f>_xlfn.XLOOKUP(C5513,'IBIS Primary Mapping'!$C$3:$C$526,'IBIS Primary Mapping'!$E$3:$E$526)</f>
        <v>Other Automotive Repair and Maintenance</v>
      </c>
    </row>
    <row r="5514" spans="3:4" x14ac:dyDescent="0.25">
      <c r="C5514" s="57" t="s">
        <v>1416</v>
      </c>
      <c r="D5514" s="57" t="str">
        <f>_xlfn.XLOOKUP(C5514,'IBIS Primary Mapping'!$C$3:$C$526,'IBIS Primary Mapping'!$E$3:$E$526)</f>
        <v>Other Automotive Repair and Maintenance</v>
      </c>
    </row>
    <row r="5515" spans="3:4" x14ac:dyDescent="0.25">
      <c r="C5515" s="57" t="s">
        <v>1416</v>
      </c>
      <c r="D5515" s="57" t="str">
        <f>_xlfn.XLOOKUP(C5515,'IBIS Primary Mapping'!$C$3:$C$526,'IBIS Primary Mapping'!$E$3:$E$526)</f>
        <v>Other Automotive Repair and Maintenance</v>
      </c>
    </row>
    <row r="5516" spans="3:4" x14ac:dyDescent="0.25">
      <c r="C5516" s="57" t="s">
        <v>1416</v>
      </c>
      <c r="D5516" s="57" t="str">
        <f>_xlfn.XLOOKUP(C5516,'IBIS Primary Mapping'!$C$3:$C$526,'IBIS Primary Mapping'!$E$3:$E$526)</f>
        <v>Other Automotive Repair and Maintenance</v>
      </c>
    </row>
    <row r="5517" spans="3:4" x14ac:dyDescent="0.25">
      <c r="C5517" s="57" t="s">
        <v>1416</v>
      </c>
      <c r="D5517" s="57" t="str">
        <f>_xlfn.XLOOKUP(C5517,'IBIS Primary Mapping'!$C$3:$C$526,'IBIS Primary Mapping'!$E$3:$E$526)</f>
        <v>Other Automotive Repair and Maintenance</v>
      </c>
    </row>
    <row r="5518" spans="3:4" x14ac:dyDescent="0.25">
      <c r="C5518" s="57" t="s">
        <v>1416</v>
      </c>
      <c r="D5518" s="57" t="str">
        <f>_xlfn.XLOOKUP(C5518,'IBIS Primary Mapping'!$C$3:$C$526,'IBIS Primary Mapping'!$E$3:$E$526)</f>
        <v>Other Automotive Repair and Maintenance</v>
      </c>
    </row>
    <row r="5519" spans="3:4" x14ac:dyDescent="0.25">
      <c r="C5519" s="57" t="s">
        <v>1416</v>
      </c>
      <c r="D5519" s="57" t="str">
        <f>_xlfn.XLOOKUP(C5519,'IBIS Primary Mapping'!$C$3:$C$526,'IBIS Primary Mapping'!$E$3:$E$526)</f>
        <v>Other Automotive Repair and Maintenance</v>
      </c>
    </row>
    <row r="5520" spans="3:4" x14ac:dyDescent="0.25">
      <c r="C5520" s="57" t="s">
        <v>1416</v>
      </c>
      <c r="D5520" s="57" t="str">
        <f>_xlfn.XLOOKUP(C5520,'IBIS Primary Mapping'!$C$3:$C$526,'IBIS Primary Mapping'!$E$3:$E$526)</f>
        <v>Other Automotive Repair and Maintenance</v>
      </c>
    </row>
    <row r="5521" spans="3:4" x14ac:dyDescent="0.25">
      <c r="C5521" s="57" t="s">
        <v>1416</v>
      </c>
      <c r="D5521" s="57" t="str">
        <f>_xlfn.XLOOKUP(C5521,'IBIS Primary Mapping'!$C$3:$C$526,'IBIS Primary Mapping'!$E$3:$E$526)</f>
        <v>Other Automotive Repair and Maintenance</v>
      </c>
    </row>
    <row r="5522" spans="3:4" x14ac:dyDescent="0.25">
      <c r="C5522" s="57" t="s">
        <v>1416</v>
      </c>
      <c r="D5522" s="57" t="str">
        <f>_xlfn.XLOOKUP(C5522,'IBIS Primary Mapping'!$C$3:$C$526,'IBIS Primary Mapping'!$E$3:$E$526)</f>
        <v>Other Automotive Repair and Maintenance</v>
      </c>
    </row>
    <row r="5523" spans="3:4" x14ac:dyDescent="0.25">
      <c r="C5523" s="57" t="s">
        <v>1416</v>
      </c>
      <c r="D5523" s="57" t="str">
        <f>_xlfn.XLOOKUP(C5523,'IBIS Primary Mapping'!$C$3:$C$526,'IBIS Primary Mapping'!$E$3:$E$526)</f>
        <v>Other Automotive Repair and Maintenance</v>
      </c>
    </row>
    <row r="5524" spans="3:4" x14ac:dyDescent="0.25">
      <c r="C5524" s="57" t="s">
        <v>1416</v>
      </c>
      <c r="D5524" s="57" t="str">
        <f>_xlfn.XLOOKUP(C5524,'IBIS Primary Mapping'!$C$3:$C$526,'IBIS Primary Mapping'!$E$3:$E$526)</f>
        <v>Other Automotive Repair and Maintenance</v>
      </c>
    </row>
    <row r="5525" spans="3:4" x14ac:dyDescent="0.25">
      <c r="C5525" s="57" t="s">
        <v>1416</v>
      </c>
      <c r="D5525" s="57" t="str">
        <f>_xlfn.XLOOKUP(C5525,'IBIS Primary Mapping'!$C$3:$C$526,'IBIS Primary Mapping'!$E$3:$E$526)</f>
        <v>Other Automotive Repair and Maintenance</v>
      </c>
    </row>
    <row r="5526" spans="3:4" x14ac:dyDescent="0.25">
      <c r="C5526" s="57" t="s">
        <v>1416</v>
      </c>
      <c r="D5526" s="57" t="str">
        <f>_xlfn.XLOOKUP(C5526,'IBIS Primary Mapping'!$C$3:$C$526,'IBIS Primary Mapping'!$E$3:$E$526)</f>
        <v>Other Automotive Repair and Maintenance</v>
      </c>
    </row>
    <row r="5527" spans="3:4" x14ac:dyDescent="0.25">
      <c r="C5527" s="57" t="s">
        <v>1416</v>
      </c>
      <c r="D5527" s="57" t="str">
        <f>_xlfn.XLOOKUP(C5527,'IBIS Primary Mapping'!$C$3:$C$526,'IBIS Primary Mapping'!$E$3:$E$526)</f>
        <v>Other Automotive Repair and Maintenance</v>
      </c>
    </row>
    <row r="5528" spans="3:4" x14ac:dyDescent="0.25">
      <c r="C5528" s="57" t="s">
        <v>1416</v>
      </c>
      <c r="D5528" s="57" t="str">
        <f>_xlfn.XLOOKUP(C5528,'IBIS Primary Mapping'!$C$3:$C$526,'IBIS Primary Mapping'!$E$3:$E$526)</f>
        <v>Other Automotive Repair and Maintenance</v>
      </c>
    </row>
    <row r="5529" spans="3:4" x14ac:dyDescent="0.25">
      <c r="C5529" s="57" t="s">
        <v>1416</v>
      </c>
      <c r="D5529" s="57" t="str">
        <f>_xlfn.XLOOKUP(C5529,'IBIS Primary Mapping'!$C$3:$C$526,'IBIS Primary Mapping'!$E$3:$E$526)</f>
        <v>Other Automotive Repair and Maintenance</v>
      </c>
    </row>
    <row r="5530" spans="3:4" x14ac:dyDescent="0.25">
      <c r="C5530" s="57" t="s">
        <v>1416</v>
      </c>
      <c r="D5530" s="57" t="str">
        <f>_xlfn.XLOOKUP(C5530,'IBIS Primary Mapping'!$C$3:$C$526,'IBIS Primary Mapping'!$E$3:$E$526)</f>
        <v>Other Automotive Repair and Maintenance</v>
      </c>
    </row>
    <row r="5531" spans="3:4" x14ac:dyDescent="0.25">
      <c r="C5531" s="57" t="s">
        <v>1416</v>
      </c>
      <c r="D5531" s="57" t="str">
        <f>_xlfn.XLOOKUP(C5531,'IBIS Primary Mapping'!$C$3:$C$526,'IBIS Primary Mapping'!$E$3:$E$526)</f>
        <v>Other Automotive Repair and Maintenance</v>
      </c>
    </row>
    <row r="5532" spans="3:4" x14ac:dyDescent="0.25">
      <c r="C5532" s="57" t="s">
        <v>1416</v>
      </c>
      <c r="D5532" s="57" t="str">
        <f>_xlfn.XLOOKUP(C5532,'IBIS Primary Mapping'!$C$3:$C$526,'IBIS Primary Mapping'!$E$3:$E$526)</f>
        <v>Other Automotive Repair and Maintenance</v>
      </c>
    </row>
    <row r="5533" spans="3:4" x14ac:dyDescent="0.25">
      <c r="C5533" s="57" t="s">
        <v>1416</v>
      </c>
      <c r="D5533" s="57" t="str">
        <f>_xlfn.XLOOKUP(C5533,'IBIS Primary Mapping'!$C$3:$C$526,'IBIS Primary Mapping'!$E$3:$E$526)</f>
        <v>Other Automotive Repair and Maintenance</v>
      </c>
    </row>
    <row r="5534" spans="3:4" x14ac:dyDescent="0.25">
      <c r="C5534" s="57" t="s">
        <v>1416</v>
      </c>
      <c r="D5534" s="57" t="str">
        <f>_xlfn.XLOOKUP(C5534,'IBIS Primary Mapping'!$C$3:$C$526,'IBIS Primary Mapping'!$E$3:$E$526)</f>
        <v>Other Automotive Repair and Maintenance</v>
      </c>
    </row>
    <row r="5535" spans="3:4" x14ac:dyDescent="0.25">
      <c r="C5535" s="57" t="s">
        <v>1416</v>
      </c>
      <c r="D5535" s="57" t="str">
        <f>_xlfn.XLOOKUP(C5535,'IBIS Primary Mapping'!$C$3:$C$526,'IBIS Primary Mapping'!$E$3:$E$526)</f>
        <v>Other Automotive Repair and Maintenance</v>
      </c>
    </row>
    <row r="5536" spans="3:4" x14ac:dyDescent="0.25">
      <c r="C5536" s="57" t="s">
        <v>1416</v>
      </c>
      <c r="D5536" s="57" t="str">
        <f>_xlfn.XLOOKUP(C5536,'IBIS Primary Mapping'!$C$3:$C$526,'IBIS Primary Mapping'!$E$3:$E$526)</f>
        <v>Other Automotive Repair and Maintenance</v>
      </c>
    </row>
    <row r="5537" spans="3:4" x14ac:dyDescent="0.25">
      <c r="C5537" s="57" t="s">
        <v>1416</v>
      </c>
      <c r="D5537" s="57" t="str">
        <f>_xlfn.XLOOKUP(C5537,'IBIS Primary Mapping'!$C$3:$C$526,'IBIS Primary Mapping'!$E$3:$E$526)</f>
        <v>Other Automotive Repair and Maintenance</v>
      </c>
    </row>
    <row r="5538" spans="3:4" x14ac:dyDescent="0.25">
      <c r="C5538" s="57" t="s">
        <v>369</v>
      </c>
      <c r="D5538" s="57" t="str">
        <f>_xlfn.XLOOKUP(C5538,'IBIS Primary Mapping'!$C$3:$C$526,'IBIS Primary Mapping'!$E$3:$E$526)</f>
        <v>Motor Vehicle Manufacturing</v>
      </c>
    </row>
    <row r="5539" spans="3:4" x14ac:dyDescent="0.25">
      <c r="C5539" s="57" t="s">
        <v>369</v>
      </c>
      <c r="D5539" s="57" t="str">
        <f>_xlfn.XLOOKUP(C5539,'IBIS Primary Mapping'!$C$3:$C$526,'IBIS Primary Mapping'!$E$3:$E$526)</f>
        <v>Motor Vehicle Manufacturing</v>
      </c>
    </row>
    <row r="5540" spans="3:4" x14ac:dyDescent="0.25">
      <c r="C5540" s="57" t="s">
        <v>369</v>
      </c>
      <c r="D5540" s="57" t="str">
        <f>_xlfn.XLOOKUP(C5540,'IBIS Primary Mapping'!$C$3:$C$526,'IBIS Primary Mapping'!$E$3:$E$526)</f>
        <v>Motor Vehicle Manufacturing</v>
      </c>
    </row>
    <row r="5541" spans="3:4" x14ac:dyDescent="0.25">
      <c r="C5541" s="57" t="s">
        <v>369</v>
      </c>
      <c r="D5541" s="57" t="str">
        <f>_xlfn.XLOOKUP(C5541,'IBIS Primary Mapping'!$C$3:$C$526,'IBIS Primary Mapping'!$E$3:$E$526)</f>
        <v>Motor Vehicle Manufacturing</v>
      </c>
    </row>
    <row r="5542" spans="3:4" x14ac:dyDescent="0.25">
      <c r="C5542" s="57" t="s">
        <v>369</v>
      </c>
      <c r="D5542" s="57" t="str">
        <f>_xlfn.XLOOKUP(C5542,'IBIS Primary Mapping'!$C$3:$C$526,'IBIS Primary Mapping'!$E$3:$E$526)</f>
        <v>Motor Vehicle Manufacturing</v>
      </c>
    </row>
    <row r="5543" spans="3:4" x14ac:dyDescent="0.25">
      <c r="C5543" s="57" t="s">
        <v>369</v>
      </c>
      <c r="D5543" s="57" t="str">
        <f>_xlfn.XLOOKUP(C5543,'IBIS Primary Mapping'!$C$3:$C$526,'IBIS Primary Mapping'!$E$3:$E$526)</f>
        <v>Motor Vehicle Manufacturing</v>
      </c>
    </row>
    <row r="5544" spans="3:4" x14ac:dyDescent="0.25">
      <c r="C5544" s="57" t="s">
        <v>369</v>
      </c>
      <c r="D5544" s="57" t="str">
        <f>_xlfn.XLOOKUP(C5544,'IBIS Primary Mapping'!$C$3:$C$526,'IBIS Primary Mapping'!$E$3:$E$526)</f>
        <v>Motor Vehicle Manufacturing</v>
      </c>
    </row>
    <row r="5545" spans="3:4" x14ac:dyDescent="0.25">
      <c r="C5545" s="57" t="s">
        <v>551</v>
      </c>
      <c r="D5545" s="57" t="str">
        <f>_xlfn.XLOOKUP(C5545,'IBIS Primary Mapping'!$C$3:$C$526,'IBIS Primary Mapping'!$E$3:$E$526)</f>
        <v>Motor Vehicle New Parts Wholesaling</v>
      </c>
    </row>
    <row r="5546" spans="3:4" x14ac:dyDescent="0.25">
      <c r="C5546" s="57" t="s">
        <v>551</v>
      </c>
      <c r="D5546" s="57" t="str">
        <f>_xlfn.XLOOKUP(C5546,'IBIS Primary Mapping'!$C$3:$C$526,'IBIS Primary Mapping'!$E$3:$E$526)</f>
        <v>Motor Vehicle New Parts Wholesaling</v>
      </c>
    </row>
    <row r="5547" spans="3:4" x14ac:dyDescent="0.25">
      <c r="C5547" s="57" t="s">
        <v>551</v>
      </c>
      <c r="D5547" s="57" t="str">
        <f>_xlfn.XLOOKUP(C5547,'IBIS Primary Mapping'!$C$3:$C$526,'IBIS Primary Mapping'!$E$3:$E$526)</f>
        <v>Motor Vehicle New Parts Wholesaling</v>
      </c>
    </row>
    <row r="5548" spans="3:4" x14ac:dyDescent="0.25">
      <c r="C5548" s="57" t="s">
        <v>551</v>
      </c>
      <c r="D5548" s="57" t="str">
        <f>_xlfn.XLOOKUP(C5548,'IBIS Primary Mapping'!$C$3:$C$526,'IBIS Primary Mapping'!$E$3:$E$526)</f>
        <v>Motor Vehicle New Parts Wholesaling</v>
      </c>
    </row>
    <row r="5549" spans="3:4" x14ac:dyDescent="0.25">
      <c r="C5549" s="57" t="s">
        <v>1551</v>
      </c>
      <c r="D5549" s="57" t="str">
        <f>_xlfn.XLOOKUP(C5549,'IBIS Primary Mapping'!$C$3:$C$526,'IBIS Primary Mapping'!$E$3:$E$526)</f>
        <v>Other Motor Vehicle Parts Manufacturing</v>
      </c>
    </row>
    <row r="5550" spans="3:4" x14ac:dyDescent="0.25">
      <c r="C5550" s="57" t="s">
        <v>1551</v>
      </c>
      <c r="D5550" s="57" t="str">
        <f>_xlfn.XLOOKUP(C5550,'IBIS Primary Mapping'!$C$3:$C$526,'IBIS Primary Mapping'!$E$3:$E$526)</f>
        <v>Other Motor Vehicle Parts Manufacturing</v>
      </c>
    </row>
    <row r="5551" spans="3:4" x14ac:dyDescent="0.25">
      <c r="C5551" s="57" t="s">
        <v>1551</v>
      </c>
      <c r="D5551" s="57" t="str">
        <f>_xlfn.XLOOKUP(C5551,'IBIS Primary Mapping'!$C$3:$C$526,'IBIS Primary Mapping'!$E$3:$E$526)</f>
        <v>Other Motor Vehicle Parts Manufacturing</v>
      </c>
    </row>
    <row r="5552" spans="3:4" x14ac:dyDescent="0.25">
      <c r="C5552" s="57" t="s">
        <v>1551</v>
      </c>
      <c r="D5552" s="57" t="str">
        <f>_xlfn.XLOOKUP(C5552,'IBIS Primary Mapping'!$C$3:$C$526,'IBIS Primary Mapping'!$E$3:$E$526)</f>
        <v>Other Motor Vehicle Parts Manufacturing</v>
      </c>
    </row>
    <row r="5553" spans="3:4" x14ac:dyDescent="0.25">
      <c r="C5553" s="57" t="s">
        <v>1551</v>
      </c>
      <c r="D5553" s="57" t="str">
        <f>_xlfn.XLOOKUP(C5553,'IBIS Primary Mapping'!$C$3:$C$526,'IBIS Primary Mapping'!$E$3:$E$526)</f>
        <v>Other Motor Vehicle Parts Manufacturing</v>
      </c>
    </row>
    <row r="5554" spans="3:4" x14ac:dyDescent="0.25">
      <c r="C5554" s="57" t="s">
        <v>1551</v>
      </c>
      <c r="D5554" s="57" t="str">
        <f>_xlfn.XLOOKUP(C5554,'IBIS Primary Mapping'!$C$3:$C$526,'IBIS Primary Mapping'!$E$3:$E$526)</f>
        <v>Other Motor Vehicle Parts Manufacturing</v>
      </c>
    </row>
    <row r="5555" spans="3:4" x14ac:dyDescent="0.25">
      <c r="C5555" s="57" t="s">
        <v>1551</v>
      </c>
      <c r="D5555" s="57" t="str">
        <f>_xlfn.XLOOKUP(C5555,'IBIS Primary Mapping'!$C$3:$C$526,'IBIS Primary Mapping'!$E$3:$E$526)</f>
        <v>Other Motor Vehicle Parts Manufacturing</v>
      </c>
    </row>
    <row r="5556" spans="3:4" x14ac:dyDescent="0.25">
      <c r="C5556" s="57" t="s">
        <v>1551</v>
      </c>
      <c r="D5556" s="57" t="str">
        <f>_xlfn.XLOOKUP(C5556,'IBIS Primary Mapping'!$C$3:$C$526,'IBIS Primary Mapping'!$E$3:$E$526)</f>
        <v>Other Motor Vehicle Parts Manufacturing</v>
      </c>
    </row>
    <row r="5557" spans="3:4" x14ac:dyDescent="0.25">
      <c r="C5557" s="57" t="s">
        <v>1551</v>
      </c>
      <c r="D5557" s="57" t="str">
        <f>_xlfn.XLOOKUP(C5557,'IBIS Primary Mapping'!$C$3:$C$526,'IBIS Primary Mapping'!$E$3:$E$526)</f>
        <v>Other Motor Vehicle Parts Manufacturing</v>
      </c>
    </row>
    <row r="5558" spans="3:4" x14ac:dyDescent="0.25">
      <c r="C5558" s="57" t="s">
        <v>1551</v>
      </c>
      <c r="D5558" s="57" t="str">
        <f>_xlfn.XLOOKUP(C5558,'IBIS Primary Mapping'!$C$3:$C$526,'IBIS Primary Mapping'!$E$3:$E$526)</f>
        <v>Other Motor Vehicle Parts Manufacturing</v>
      </c>
    </row>
    <row r="5559" spans="3:4" x14ac:dyDescent="0.25">
      <c r="C5559" s="57" t="s">
        <v>597</v>
      </c>
      <c r="D5559" s="57" t="str">
        <f>_xlfn.XLOOKUP(C5559,'IBIS Primary Mapping'!$C$3:$C$526,'IBIS Primary Mapping'!$E$3:$E$526)</f>
        <v>Motor Vehicle Parts Retailing</v>
      </c>
    </row>
    <row r="5560" spans="3:4" x14ac:dyDescent="0.25">
      <c r="C5560" s="57" t="s">
        <v>597</v>
      </c>
      <c r="D5560" s="57" t="str">
        <f>_xlfn.XLOOKUP(C5560,'IBIS Primary Mapping'!$C$3:$C$526,'IBIS Primary Mapping'!$E$3:$E$526)</f>
        <v>Motor Vehicle Parts Retailing</v>
      </c>
    </row>
    <row r="5561" spans="3:4" x14ac:dyDescent="0.25">
      <c r="C5561" s="57" t="s">
        <v>597</v>
      </c>
      <c r="D5561" s="57" t="str">
        <f>_xlfn.XLOOKUP(C5561,'IBIS Primary Mapping'!$C$3:$C$526,'IBIS Primary Mapping'!$E$3:$E$526)</f>
        <v>Motor Vehicle Parts Retailing</v>
      </c>
    </row>
    <row r="5562" spans="3:4" x14ac:dyDescent="0.25">
      <c r="C5562" s="57" t="s">
        <v>597</v>
      </c>
      <c r="D5562" s="57" t="str">
        <f>_xlfn.XLOOKUP(C5562,'IBIS Primary Mapping'!$C$3:$C$526,'IBIS Primary Mapping'!$E$3:$E$526)</f>
        <v>Motor Vehicle Parts Retailing</v>
      </c>
    </row>
    <row r="5563" spans="3:4" x14ac:dyDescent="0.25">
      <c r="C5563" s="57" t="s">
        <v>597</v>
      </c>
      <c r="D5563" s="57" t="str">
        <f>_xlfn.XLOOKUP(C5563,'IBIS Primary Mapping'!$C$3:$C$526,'IBIS Primary Mapping'!$E$3:$E$526)</f>
        <v>Motor Vehicle Parts Retailing</v>
      </c>
    </row>
    <row r="5564" spans="3:4" x14ac:dyDescent="0.25">
      <c r="C5564" s="57" t="s">
        <v>597</v>
      </c>
      <c r="D5564" s="57" t="str">
        <f>_xlfn.XLOOKUP(C5564,'IBIS Primary Mapping'!$C$3:$C$526,'IBIS Primary Mapping'!$E$3:$E$526)</f>
        <v>Motor Vehicle Parts Retailing</v>
      </c>
    </row>
    <row r="5565" spans="3:4" x14ac:dyDescent="0.25">
      <c r="C5565" s="57" t="s">
        <v>597</v>
      </c>
      <c r="D5565" s="57" t="str">
        <f>_xlfn.XLOOKUP(C5565,'IBIS Primary Mapping'!$C$3:$C$526,'IBIS Primary Mapping'!$E$3:$E$526)</f>
        <v>Motor Vehicle Parts Retailing</v>
      </c>
    </row>
    <row r="5566" spans="3:4" x14ac:dyDescent="0.25">
      <c r="C5566" s="57" t="s">
        <v>597</v>
      </c>
      <c r="D5566" s="57" t="str">
        <f>_xlfn.XLOOKUP(C5566,'IBIS Primary Mapping'!$C$3:$C$526,'IBIS Primary Mapping'!$E$3:$E$526)</f>
        <v>Motor Vehicle Parts Retailing</v>
      </c>
    </row>
    <row r="5567" spans="3:4" x14ac:dyDescent="0.25">
      <c r="C5567" s="57" t="s">
        <v>597</v>
      </c>
      <c r="D5567" s="57" t="str">
        <f>_xlfn.XLOOKUP(C5567,'IBIS Primary Mapping'!$C$3:$C$526,'IBIS Primary Mapping'!$E$3:$E$526)</f>
        <v>Motor Vehicle Parts Retailing</v>
      </c>
    </row>
    <row r="5568" spans="3:4" x14ac:dyDescent="0.25">
      <c r="C5568" s="57" t="s">
        <v>597</v>
      </c>
      <c r="D5568" s="57" t="str">
        <f>_xlfn.XLOOKUP(C5568,'IBIS Primary Mapping'!$C$3:$C$526,'IBIS Primary Mapping'!$E$3:$E$526)</f>
        <v>Motor Vehicle Parts Retailing</v>
      </c>
    </row>
    <row r="5569" spans="3:4" x14ac:dyDescent="0.25">
      <c r="C5569" s="57" t="s">
        <v>597</v>
      </c>
      <c r="D5569" s="57" t="str">
        <f>_xlfn.XLOOKUP(C5569,'IBIS Primary Mapping'!$C$3:$C$526,'IBIS Primary Mapping'!$E$3:$E$526)</f>
        <v>Motor Vehicle Parts Retailing</v>
      </c>
    </row>
    <row r="5570" spans="3:4" x14ac:dyDescent="0.25">
      <c r="C5570" s="57" t="s">
        <v>597</v>
      </c>
      <c r="D5570" s="57" t="str">
        <f>_xlfn.XLOOKUP(C5570,'IBIS Primary Mapping'!$C$3:$C$526,'IBIS Primary Mapping'!$E$3:$E$526)</f>
        <v>Motor Vehicle Parts Retailing</v>
      </c>
    </row>
    <row r="5571" spans="3:4" x14ac:dyDescent="0.25">
      <c r="C5571" s="57" t="s">
        <v>597</v>
      </c>
      <c r="D5571" s="57" t="str">
        <f>_xlfn.XLOOKUP(C5571,'IBIS Primary Mapping'!$C$3:$C$526,'IBIS Primary Mapping'!$E$3:$E$526)</f>
        <v>Motor Vehicle Parts Retailing</v>
      </c>
    </row>
    <row r="5572" spans="3:4" x14ac:dyDescent="0.25">
      <c r="C5572" s="57" t="s">
        <v>597</v>
      </c>
      <c r="D5572" s="57" t="str">
        <f>_xlfn.XLOOKUP(C5572,'IBIS Primary Mapping'!$C$3:$C$526,'IBIS Primary Mapping'!$E$3:$E$526)</f>
        <v>Motor Vehicle Parts Retailing</v>
      </c>
    </row>
    <row r="5573" spans="3:4" x14ac:dyDescent="0.25">
      <c r="C5573" s="57" t="s">
        <v>597</v>
      </c>
      <c r="D5573" s="57" t="str">
        <f>_xlfn.XLOOKUP(C5573,'IBIS Primary Mapping'!$C$3:$C$526,'IBIS Primary Mapping'!$E$3:$E$526)</f>
        <v>Motor Vehicle Parts Retailing</v>
      </c>
    </row>
    <row r="5574" spans="3:4" x14ac:dyDescent="0.25">
      <c r="C5574" s="57" t="s">
        <v>597</v>
      </c>
      <c r="D5574" s="57" t="str">
        <f>_xlfn.XLOOKUP(C5574,'IBIS Primary Mapping'!$C$3:$C$526,'IBIS Primary Mapping'!$E$3:$E$526)</f>
        <v>Motor Vehicle Parts Retailing</v>
      </c>
    </row>
    <row r="5575" spans="3:4" x14ac:dyDescent="0.25">
      <c r="C5575" s="57" t="s">
        <v>597</v>
      </c>
      <c r="D5575" s="57" t="str">
        <f>_xlfn.XLOOKUP(C5575,'IBIS Primary Mapping'!$C$3:$C$526,'IBIS Primary Mapping'!$E$3:$E$526)</f>
        <v>Motor Vehicle Parts Retailing</v>
      </c>
    </row>
    <row r="5576" spans="3:4" x14ac:dyDescent="0.25">
      <c r="C5576" s="57" t="s">
        <v>597</v>
      </c>
      <c r="D5576" s="57" t="str">
        <f>_xlfn.XLOOKUP(C5576,'IBIS Primary Mapping'!$C$3:$C$526,'IBIS Primary Mapping'!$E$3:$E$526)</f>
        <v>Motor Vehicle Parts Retailing</v>
      </c>
    </row>
    <row r="5577" spans="3:4" x14ac:dyDescent="0.25">
      <c r="C5577" s="57" t="s">
        <v>597</v>
      </c>
      <c r="D5577" s="57" t="str">
        <f>_xlfn.XLOOKUP(C5577,'IBIS Primary Mapping'!$C$3:$C$526,'IBIS Primary Mapping'!$E$3:$E$526)</f>
        <v>Motor Vehicle Parts Retailing</v>
      </c>
    </row>
    <row r="5578" spans="3:4" x14ac:dyDescent="0.25">
      <c r="C5578" s="57" t="s">
        <v>597</v>
      </c>
      <c r="D5578" s="57" t="str">
        <f>_xlfn.XLOOKUP(C5578,'IBIS Primary Mapping'!$C$3:$C$526,'IBIS Primary Mapping'!$E$3:$E$526)</f>
        <v>Motor Vehicle Parts Retailing</v>
      </c>
    </row>
    <row r="5579" spans="3:4" x14ac:dyDescent="0.25">
      <c r="C5579" s="57" t="s">
        <v>597</v>
      </c>
      <c r="D5579" s="57" t="str">
        <f>_xlfn.XLOOKUP(C5579,'IBIS Primary Mapping'!$C$3:$C$526,'IBIS Primary Mapping'!$E$3:$E$526)</f>
        <v>Motor Vehicle Parts Retailing</v>
      </c>
    </row>
    <row r="5580" spans="3:4" x14ac:dyDescent="0.25">
      <c r="C5580" s="57" t="s">
        <v>597</v>
      </c>
      <c r="D5580" s="57" t="str">
        <f>_xlfn.XLOOKUP(C5580,'IBIS Primary Mapping'!$C$3:$C$526,'IBIS Primary Mapping'!$E$3:$E$526)</f>
        <v>Motor Vehicle Parts Retailing</v>
      </c>
    </row>
    <row r="5581" spans="3:4" x14ac:dyDescent="0.25">
      <c r="C5581" s="57" t="s">
        <v>597</v>
      </c>
      <c r="D5581" s="57" t="str">
        <f>_xlfn.XLOOKUP(C5581,'IBIS Primary Mapping'!$C$3:$C$526,'IBIS Primary Mapping'!$E$3:$E$526)</f>
        <v>Motor Vehicle Parts Retailing</v>
      </c>
    </row>
    <row r="5582" spans="3:4" x14ac:dyDescent="0.25">
      <c r="C5582" s="57" t="s">
        <v>597</v>
      </c>
      <c r="D5582" s="57" t="str">
        <f>_xlfn.XLOOKUP(C5582,'IBIS Primary Mapping'!$C$3:$C$526,'IBIS Primary Mapping'!$E$3:$E$526)</f>
        <v>Motor Vehicle Parts Retailing</v>
      </c>
    </row>
    <row r="5583" spans="3:4" x14ac:dyDescent="0.25">
      <c r="C5583" s="57" t="s">
        <v>597</v>
      </c>
      <c r="D5583" s="57" t="str">
        <f>_xlfn.XLOOKUP(C5583,'IBIS Primary Mapping'!$C$3:$C$526,'IBIS Primary Mapping'!$E$3:$E$526)</f>
        <v>Motor Vehicle Parts Retailing</v>
      </c>
    </row>
    <row r="5584" spans="3:4" x14ac:dyDescent="0.25">
      <c r="C5584" s="57" t="s">
        <v>597</v>
      </c>
      <c r="D5584" s="57" t="str">
        <f>_xlfn.XLOOKUP(C5584,'IBIS Primary Mapping'!$C$3:$C$526,'IBIS Primary Mapping'!$E$3:$E$526)</f>
        <v>Motor Vehicle Parts Retailing</v>
      </c>
    </row>
    <row r="5585" spans="3:4" x14ac:dyDescent="0.25">
      <c r="C5585" s="57" t="s">
        <v>597</v>
      </c>
      <c r="D5585" s="57" t="str">
        <f>_xlfn.XLOOKUP(C5585,'IBIS Primary Mapping'!$C$3:$C$526,'IBIS Primary Mapping'!$E$3:$E$526)</f>
        <v>Motor Vehicle Parts Retailing</v>
      </c>
    </row>
    <row r="5586" spans="3:4" x14ac:dyDescent="0.25">
      <c r="C5586" s="57" t="s">
        <v>597</v>
      </c>
      <c r="D5586" s="57" t="str">
        <f>_xlfn.XLOOKUP(C5586,'IBIS Primary Mapping'!$C$3:$C$526,'IBIS Primary Mapping'!$E$3:$E$526)</f>
        <v>Motor Vehicle Parts Retailing</v>
      </c>
    </row>
    <row r="5587" spans="3:4" x14ac:dyDescent="0.25">
      <c r="C5587" s="57" t="s">
        <v>597</v>
      </c>
      <c r="D5587" s="57" t="str">
        <f>_xlfn.XLOOKUP(C5587,'IBIS Primary Mapping'!$C$3:$C$526,'IBIS Primary Mapping'!$E$3:$E$526)</f>
        <v>Motor Vehicle Parts Retailing</v>
      </c>
    </row>
    <row r="5588" spans="3:4" x14ac:dyDescent="0.25">
      <c r="C5588" s="57" t="s">
        <v>597</v>
      </c>
      <c r="D5588" s="57" t="str">
        <f>_xlfn.XLOOKUP(C5588,'IBIS Primary Mapping'!$C$3:$C$526,'IBIS Primary Mapping'!$E$3:$E$526)</f>
        <v>Motor Vehicle Parts Retailing</v>
      </c>
    </row>
    <row r="5589" spans="3:4" x14ac:dyDescent="0.25">
      <c r="C5589" s="57" t="s">
        <v>597</v>
      </c>
      <c r="D5589" s="57" t="str">
        <f>_xlfn.XLOOKUP(C5589,'IBIS Primary Mapping'!$C$3:$C$526,'IBIS Primary Mapping'!$E$3:$E$526)</f>
        <v>Motor Vehicle Parts Retailing</v>
      </c>
    </row>
    <row r="5590" spans="3:4" x14ac:dyDescent="0.25">
      <c r="C5590" s="57" t="s">
        <v>597</v>
      </c>
      <c r="D5590" s="57" t="str">
        <f>_xlfn.XLOOKUP(C5590,'IBIS Primary Mapping'!$C$3:$C$526,'IBIS Primary Mapping'!$E$3:$E$526)</f>
        <v>Motor Vehicle Parts Retailing</v>
      </c>
    </row>
    <row r="5591" spans="3:4" x14ac:dyDescent="0.25">
      <c r="C5591" s="57" t="s">
        <v>597</v>
      </c>
      <c r="D5591" s="57" t="str">
        <f>_xlfn.XLOOKUP(C5591,'IBIS Primary Mapping'!$C$3:$C$526,'IBIS Primary Mapping'!$E$3:$E$526)</f>
        <v>Motor Vehicle Parts Retailing</v>
      </c>
    </row>
    <row r="5592" spans="3:4" x14ac:dyDescent="0.25">
      <c r="C5592" s="57" t="s">
        <v>597</v>
      </c>
      <c r="D5592" s="57" t="str">
        <f>_xlfn.XLOOKUP(C5592,'IBIS Primary Mapping'!$C$3:$C$526,'IBIS Primary Mapping'!$E$3:$E$526)</f>
        <v>Motor Vehicle Parts Retailing</v>
      </c>
    </row>
    <row r="5593" spans="3:4" x14ac:dyDescent="0.25">
      <c r="C5593" s="57" t="s">
        <v>597</v>
      </c>
      <c r="D5593" s="57" t="str">
        <f>_xlfn.XLOOKUP(C5593,'IBIS Primary Mapping'!$C$3:$C$526,'IBIS Primary Mapping'!$E$3:$E$526)</f>
        <v>Motor Vehicle Parts Retailing</v>
      </c>
    </row>
    <row r="5594" spans="3:4" x14ac:dyDescent="0.25">
      <c r="C5594" s="57" t="s">
        <v>597</v>
      </c>
      <c r="D5594" s="57" t="str">
        <f>_xlfn.XLOOKUP(C5594,'IBIS Primary Mapping'!$C$3:$C$526,'IBIS Primary Mapping'!$E$3:$E$526)</f>
        <v>Motor Vehicle Parts Retailing</v>
      </c>
    </row>
    <row r="5595" spans="3:4" x14ac:dyDescent="0.25">
      <c r="C5595" s="57" t="s">
        <v>597</v>
      </c>
      <c r="D5595" s="57" t="str">
        <f>_xlfn.XLOOKUP(C5595,'IBIS Primary Mapping'!$C$3:$C$526,'IBIS Primary Mapping'!$E$3:$E$526)</f>
        <v>Motor Vehicle Parts Retailing</v>
      </c>
    </row>
    <row r="5596" spans="3:4" x14ac:dyDescent="0.25">
      <c r="C5596" s="57" t="s">
        <v>597</v>
      </c>
      <c r="D5596" s="57" t="str">
        <f>_xlfn.XLOOKUP(C5596,'IBIS Primary Mapping'!$C$3:$C$526,'IBIS Primary Mapping'!$E$3:$E$526)</f>
        <v>Motor Vehicle Parts Retailing</v>
      </c>
    </row>
    <row r="5597" spans="3:4" x14ac:dyDescent="0.25">
      <c r="C5597" s="57" t="s">
        <v>597</v>
      </c>
      <c r="D5597" s="57" t="str">
        <f>_xlfn.XLOOKUP(C5597,'IBIS Primary Mapping'!$C$3:$C$526,'IBIS Primary Mapping'!$E$3:$E$526)</f>
        <v>Motor Vehicle Parts Retailing</v>
      </c>
    </row>
    <row r="5598" spans="3:4" x14ac:dyDescent="0.25">
      <c r="C5598" s="57" t="s">
        <v>597</v>
      </c>
      <c r="D5598" s="57" t="str">
        <f>_xlfn.XLOOKUP(C5598,'IBIS Primary Mapping'!$C$3:$C$526,'IBIS Primary Mapping'!$E$3:$E$526)</f>
        <v>Motor Vehicle Parts Retailing</v>
      </c>
    </row>
    <row r="5599" spans="3:4" x14ac:dyDescent="0.25">
      <c r="C5599" s="57" t="s">
        <v>597</v>
      </c>
      <c r="D5599" s="57" t="str">
        <f>_xlfn.XLOOKUP(C5599,'IBIS Primary Mapping'!$C$3:$C$526,'IBIS Primary Mapping'!$E$3:$E$526)</f>
        <v>Motor Vehicle Parts Retailing</v>
      </c>
    </row>
    <row r="5600" spans="3:4" x14ac:dyDescent="0.25">
      <c r="C5600" s="57" t="s">
        <v>1235</v>
      </c>
      <c r="D5600" s="57" t="str">
        <f>_xlfn.XLOOKUP(C5600,'IBIS Primary Mapping'!$C$3:$C$526,'IBIS Primary Mapping'!$E$3:$E$526)</f>
        <v>Car Wholesaling</v>
      </c>
    </row>
    <row r="5601" spans="3:4" x14ac:dyDescent="0.25">
      <c r="C5601" s="57" t="s">
        <v>1235</v>
      </c>
      <c r="D5601" s="57" t="str">
        <f>_xlfn.XLOOKUP(C5601,'IBIS Primary Mapping'!$C$3:$C$526,'IBIS Primary Mapping'!$E$3:$E$526)</f>
        <v>Car Wholesaling</v>
      </c>
    </row>
    <row r="5602" spans="3:4" x14ac:dyDescent="0.25">
      <c r="C5602" s="57" t="s">
        <v>1235</v>
      </c>
      <c r="D5602" s="57" t="str">
        <f>_xlfn.XLOOKUP(C5602,'IBIS Primary Mapping'!$C$3:$C$526,'IBIS Primary Mapping'!$E$3:$E$526)</f>
        <v>Car Wholesaling</v>
      </c>
    </row>
    <row r="5603" spans="3:4" x14ac:dyDescent="0.25">
      <c r="C5603" s="57" t="s">
        <v>1235</v>
      </c>
      <c r="D5603" s="57" t="str">
        <f>_xlfn.XLOOKUP(C5603,'IBIS Primary Mapping'!$C$3:$C$526,'IBIS Primary Mapping'!$E$3:$E$526)</f>
        <v>Car Wholesaling</v>
      </c>
    </row>
    <row r="5604" spans="3:4" x14ac:dyDescent="0.25">
      <c r="C5604" s="57" t="s">
        <v>1235</v>
      </c>
      <c r="D5604" s="57" t="str">
        <f>_xlfn.XLOOKUP(C5604,'IBIS Primary Mapping'!$C$3:$C$526,'IBIS Primary Mapping'!$E$3:$E$526)</f>
        <v>Car Wholesaling</v>
      </c>
    </row>
    <row r="5605" spans="3:4" x14ac:dyDescent="0.25">
      <c r="C5605" s="57" t="s">
        <v>1235</v>
      </c>
      <c r="D5605" s="57" t="str">
        <f>_xlfn.XLOOKUP(C5605,'IBIS Primary Mapping'!$C$3:$C$526,'IBIS Primary Mapping'!$E$3:$E$526)</f>
        <v>Car Wholesaling</v>
      </c>
    </row>
    <row r="5606" spans="3:4" x14ac:dyDescent="0.25">
      <c r="C5606" s="57" t="s">
        <v>1235</v>
      </c>
      <c r="D5606" s="57" t="str">
        <f>_xlfn.XLOOKUP(C5606,'IBIS Primary Mapping'!$C$3:$C$526,'IBIS Primary Mapping'!$E$3:$E$526)</f>
        <v>Car Wholesaling</v>
      </c>
    </row>
    <row r="5607" spans="3:4" x14ac:dyDescent="0.25">
      <c r="C5607" s="57" t="s">
        <v>1235</v>
      </c>
      <c r="D5607" s="57" t="str">
        <f>_xlfn.XLOOKUP(C5607,'IBIS Primary Mapping'!$C$3:$C$526,'IBIS Primary Mapping'!$E$3:$E$526)</f>
        <v>Car Wholesaling</v>
      </c>
    </row>
    <row r="5608" spans="3:4" x14ac:dyDescent="0.25">
      <c r="C5608" s="57" t="s">
        <v>1235</v>
      </c>
      <c r="D5608" s="57" t="str">
        <f>_xlfn.XLOOKUP(C5608,'IBIS Primary Mapping'!$C$3:$C$526,'IBIS Primary Mapping'!$E$3:$E$526)</f>
        <v>Car Wholesaling</v>
      </c>
    </row>
    <row r="5609" spans="3:4" x14ac:dyDescent="0.25">
      <c r="C5609" s="57" t="s">
        <v>1235</v>
      </c>
      <c r="D5609" s="57" t="str">
        <f>_xlfn.XLOOKUP(C5609,'IBIS Primary Mapping'!$C$3:$C$526,'IBIS Primary Mapping'!$E$3:$E$526)</f>
        <v>Car Wholesaling</v>
      </c>
    </row>
    <row r="5610" spans="3:4" x14ac:dyDescent="0.25">
      <c r="C5610" s="57" t="s">
        <v>1250</v>
      </c>
      <c r="D5610" s="57" t="str">
        <f>_xlfn.XLOOKUP(C5610,'IBIS Primary Mapping'!$C$3:$C$526,'IBIS Primary Mapping'!$E$3:$E$526)</f>
        <v>Motor Cycle Retailing</v>
      </c>
    </row>
    <row r="5611" spans="3:4" x14ac:dyDescent="0.25">
      <c r="C5611" s="57" t="s">
        <v>1250</v>
      </c>
      <c r="D5611" s="57" t="str">
        <f>_xlfn.XLOOKUP(C5611,'IBIS Primary Mapping'!$C$3:$C$526,'IBIS Primary Mapping'!$E$3:$E$526)</f>
        <v>Motor Cycle Retailing</v>
      </c>
    </row>
    <row r="5612" spans="3:4" x14ac:dyDescent="0.25">
      <c r="C5612" s="57" t="s">
        <v>1250</v>
      </c>
      <c r="D5612" s="57" t="str">
        <f>_xlfn.XLOOKUP(C5612,'IBIS Primary Mapping'!$C$3:$C$526,'IBIS Primary Mapping'!$E$3:$E$526)</f>
        <v>Motor Cycle Retailing</v>
      </c>
    </row>
    <row r="5613" spans="3:4" x14ac:dyDescent="0.25">
      <c r="C5613" s="57" t="s">
        <v>1250</v>
      </c>
      <c r="D5613" s="57" t="str">
        <f>_xlfn.XLOOKUP(C5613,'IBIS Primary Mapping'!$C$3:$C$526,'IBIS Primary Mapping'!$E$3:$E$526)</f>
        <v>Motor Cycle Retailing</v>
      </c>
    </row>
    <row r="5614" spans="3:4" x14ac:dyDescent="0.25">
      <c r="C5614" s="57" t="s">
        <v>1250</v>
      </c>
      <c r="D5614" s="57" t="str">
        <f>_xlfn.XLOOKUP(C5614,'IBIS Primary Mapping'!$C$3:$C$526,'IBIS Primary Mapping'!$E$3:$E$526)</f>
        <v>Motor Cycle Retailing</v>
      </c>
    </row>
    <row r="5615" spans="3:4" x14ac:dyDescent="0.25">
      <c r="C5615" s="57" t="s">
        <v>1250</v>
      </c>
      <c r="D5615" s="57" t="str">
        <f>_xlfn.XLOOKUP(C5615,'IBIS Primary Mapping'!$C$3:$C$526,'IBIS Primary Mapping'!$E$3:$E$526)</f>
        <v>Motor Cycle Retailing</v>
      </c>
    </row>
    <row r="5616" spans="3:4" x14ac:dyDescent="0.25">
      <c r="C5616" s="57" t="s">
        <v>1250</v>
      </c>
      <c r="D5616" s="57" t="str">
        <f>_xlfn.XLOOKUP(C5616,'IBIS Primary Mapping'!$C$3:$C$526,'IBIS Primary Mapping'!$E$3:$E$526)</f>
        <v>Motor Cycle Retailing</v>
      </c>
    </row>
    <row r="5617" spans="3:4" x14ac:dyDescent="0.25">
      <c r="C5617" s="57" t="s">
        <v>1250</v>
      </c>
      <c r="D5617" s="57" t="str">
        <f>_xlfn.XLOOKUP(C5617,'IBIS Primary Mapping'!$C$3:$C$526,'IBIS Primary Mapping'!$E$3:$E$526)</f>
        <v>Motor Cycle Retailing</v>
      </c>
    </row>
    <row r="5618" spans="3:4" x14ac:dyDescent="0.25">
      <c r="C5618" s="57" t="s">
        <v>1250</v>
      </c>
      <c r="D5618" s="57" t="str">
        <f>_xlfn.XLOOKUP(C5618,'IBIS Primary Mapping'!$C$3:$C$526,'IBIS Primary Mapping'!$E$3:$E$526)</f>
        <v>Motor Cycle Retailing</v>
      </c>
    </row>
    <row r="5619" spans="3:4" x14ac:dyDescent="0.25">
      <c r="C5619" s="57" t="s">
        <v>1213</v>
      </c>
      <c r="D5619" s="57" t="str">
        <f>_xlfn.XLOOKUP(C5619,'IBIS Primary Mapping'!$C$3:$C$526,'IBIS Primary Mapping'!$E$3:$E$526)</f>
        <v>Other Residential Building Construction</v>
      </c>
    </row>
    <row r="5620" spans="3:4" x14ac:dyDescent="0.25">
      <c r="C5620" s="57" t="s">
        <v>1213</v>
      </c>
      <c r="D5620" s="57" t="str">
        <f>_xlfn.XLOOKUP(C5620,'IBIS Primary Mapping'!$C$3:$C$526,'IBIS Primary Mapping'!$E$3:$E$526)</f>
        <v>Other Residential Building Construction</v>
      </c>
    </row>
    <row r="5621" spans="3:4" x14ac:dyDescent="0.25">
      <c r="C5621" s="57" t="s">
        <v>1213</v>
      </c>
      <c r="D5621" s="57" t="str">
        <f>_xlfn.XLOOKUP(C5621,'IBIS Primary Mapping'!$C$3:$C$526,'IBIS Primary Mapping'!$E$3:$E$526)</f>
        <v>Other Residential Building Construction</v>
      </c>
    </row>
    <row r="5622" spans="3:4" x14ac:dyDescent="0.25">
      <c r="C5622" s="57" t="s">
        <v>1213</v>
      </c>
      <c r="D5622" s="57" t="str">
        <f>_xlfn.XLOOKUP(C5622,'IBIS Primary Mapping'!$C$3:$C$526,'IBIS Primary Mapping'!$E$3:$E$526)</f>
        <v>Other Residential Building Construction</v>
      </c>
    </row>
    <row r="5623" spans="3:4" x14ac:dyDescent="0.25">
      <c r="C5623" s="57" t="s">
        <v>1213</v>
      </c>
      <c r="D5623" s="57" t="str">
        <f>_xlfn.XLOOKUP(C5623,'IBIS Primary Mapping'!$C$3:$C$526,'IBIS Primary Mapping'!$E$3:$E$526)</f>
        <v>Other Residential Building Construction</v>
      </c>
    </row>
    <row r="5624" spans="3:4" x14ac:dyDescent="0.25">
      <c r="C5624" s="57" t="s">
        <v>1213</v>
      </c>
      <c r="D5624" s="57" t="str">
        <f>_xlfn.XLOOKUP(C5624,'IBIS Primary Mapping'!$C$3:$C$526,'IBIS Primary Mapping'!$E$3:$E$526)</f>
        <v>Other Residential Building Construction</v>
      </c>
    </row>
    <row r="5625" spans="3:4" x14ac:dyDescent="0.25">
      <c r="C5625" s="57" t="s">
        <v>1213</v>
      </c>
      <c r="D5625" s="57" t="str">
        <f>_xlfn.XLOOKUP(C5625,'IBIS Primary Mapping'!$C$3:$C$526,'IBIS Primary Mapping'!$E$3:$E$526)</f>
        <v>Other Residential Building Construction</v>
      </c>
    </row>
    <row r="5626" spans="3:4" x14ac:dyDescent="0.25">
      <c r="C5626" s="57" t="s">
        <v>1213</v>
      </c>
      <c r="D5626" s="57" t="str">
        <f>_xlfn.XLOOKUP(C5626,'IBIS Primary Mapping'!$C$3:$C$526,'IBIS Primary Mapping'!$E$3:$E$526)</f>
        <v>Other Residential Building Construction</v>
      </c>
    </row>
    <row r="5627" spans="3:4" x14ac:dyDescent="0.25">
      <c r="C5627" s="57" t="s">
        <v>1403</v>
      </c>
      <c r="D5627" s="57" t="str">
        <f>_xlfn.XLOOKUP(C5627,'IBIS Primary Mapping'!$C$3:$C$526,'IBIS Primary Mapping'!$E$3:$E$526)</f>
        <v>Performing Arts Operation</v>
      </c>
    </row>
    <row r="5628" spans="3:4" x14ac:dyDescent="0.25">
      <c r="C5628" s="57" t="s">
        <v>1403</v>
      </c>
      <c r="D5628" s="57" t="str">
        <f>_xlfn.XLOOKUP(C5628,'IBIS Primary Mapping'!$C$3:$C$526,'IBIS Primary Mapping'!$E$3:$E$526)</f>
        <v>Performing Arts Operation</v>
      </c>
    </row>
    <row r="5629" spans="3:4" x14ac:dyDescent="0.25">
      <c r="C5629" s="57" t="s">
        <v>1403</v>
      </c>
      <c r="D5629" s="57" t="str">
        <f>_xlfn.XLOOKUP(C5629,'IBIS Primary Mapping'!$C$3:$C$526,'IBIS Primary Mapping'!$E$3:$E$526)</f>
        <v>Performing Arts Operation</v>
      </c>
    </row>
    <row r="5630" spans="3:4" x14ac:dyDescent="0.25">
      <c r="C5630" s="57" t="s">
        <v>1403</v>
      </c>
      <c r="D5630" s="57" t="str">
        <f>_xlfn.XLOOKUP(C5630,'IBIS Primary Mapping'!$C$3:$C$526,'IBIS Primary Mapping'!$E$3:$E$526)</f>
        <v>Performing Arts Operation</v>
      </c>
    </row>
    <row r="5631" spans="3:4" x14ac:dyDescent="0.25">
      <c r="C5631" s="57" t="s">
        <v>1403</v>
      </c>
      <c r="D5631" s="57" t="str">
        <f>_xlfn.XLOOKUP(C5631,'IBIS Primary Mapping'!$C$3:$C$526,'IBIS Primary Mapping'!$E$3:$E$526)</f>
        <v>Performing Arts Operation</v>
      </c>
    </row>
    <row r="5632" spans="3:4" x14ac:dyDescent="0.25">
      <c r="C5632" s="57" t="s">
        <v>1403</v>
      </c>
      <c r="D5632" s="57" t="str">
        <f>_xlfn.XLOOKUP(C5632,'IBIS Primary Mapping'!$C$3:$C$526,'IBIS Primary Mapping'!$E$3:$E$526)</f>
        <v>Performing Arts Operation</v>
      </c>
    </row>
    <row r="5633" spans="3:4" x14ac:dyDescent="0.25">
      <c r="C5633" s="57" t="s">
        <v>1403</v>
      </c>
      <c r="D5633" s="57" t="str">
        <f>_xlfn.XLOOKUP(C5633,'IBIS Primary Mapping'!$C$3:$C$526,'IBIS Primary Mapping'!$E$3:$E$526)</f>
        <v>Performing Arts Operation</v>
      </c>
    </row>
    <row r="5634" spans="3:4" x14ac:dyDescent="0.25">
      <c r="C5634" s="57" t="s">
        <v>1403</v>
      </c>
      <c r="D5634" s="57" t="str">
        <f>_xlfn.XLOOKUP(C5634,'IBIS Primary Mapping'!$C$3:$C$526,'IBIS Primary Mapping'!$E$3:$E$526)</f>
        <v>Performing Arts Operation</v>
      </c>
    </row>
    <row r="5635" spans="3:4" x14ac:dyDescent="0.25">
      <c r="C5635" s="57" t="s">
        <v>1402</v>
      </c>
      <c r="D5635" s="57" t="str">
        <f>_xlfn.XLOOKUP(C5635,'IBIS Primary Mapping'!$C$3:$C$526,'IBIS Primary Mapping'!$E$3:$E$526)</f>
        <v>Nature Reserves and Conservation Parks Operation</v>
      </c>
    </row>
    <row r="5636" spans="3:4" x14ac:dyDescent="0.25">
      <c r="C5636" s="57" t="s">
        <v>1402</v>
      </c>
      <c r="D5636" s="57" t="str">
        <f>_xlfn.XLOOKUP(C5636,'IBIS Primary Mapping'!$C$3:$C$526,'IBIS Primary Mapping'!$E$3:$E$526)</f>
        <v>Nature Reserves and Conservation Parks Operation</v>
      </c>
    </row>
    <row r="5637" spans="3:4" x14ac:dyDescent="0.25">
      <c r="C5637" s="57" t="s">
        <v>1402</v>
      </c>
      <c r="D5637" s="57" t="str">
        <f>_xlfn.XLOOKUP(C5637,'IBIS Primary Mapping'!$C$3:$C$526,'IBIS Primary Mapping'!$E$3:$E$526)</f>
        <v>Nature Reserves and Conservation Parks Operation</v>
      </c>
    </row>
    <row r="5638" spans="3:4" x14ac:dyDescent="0.25">
      <c r="C5638" s="57" t="s">
        <v>1300</v>
      </c>
      <c r="D5638" s="57" t="str">
        <f>_xlfn.XLOOKUP(C5638,'IBIS Primary Mapping'!$C$3:$C$526,'IBIS Primary Mapping'!$E$3:$E$526)</f>
        <v>Other Water Transport Support Services</v>
      </c>
    </row>
    <row r="5639" spans="3:4" x14ac:dyDescent="0.25">
      <c r="C5639" s="57" t="s">
        <v>1300</v>
      </c>
      <c r="D5639" s="57" t="str">
        <f>_xlfn.XLOOKUP(C5639,'IBIS Primary Mapping'!$C$3:$C$526,'IBIS Primary Mapping'!$E$3:$E$526)</f>
        <v>Other Water Transport Support Services</v>
      </c>
    </row>
    <row r="5640" spans="3:4" x14ac:dyDescent="0.25">
      <c r="C5640" s="57" t="s">
        <v>1300</v>
      </c>
      <c r="D5640" s="57" t="str">
        <f>_xlfn.XLOOKUP(C5640,'IBIS Primary Mapping'!$C$3:$C$526,'IBIS Primary Mapping'!$E$3:$E$526)</f>
        <v>Other Water Transport Support Services</v>
      </c>
    </row>
    <row r="5641" spans="3:4" x14ac:dyDescent="0.25">
      <c r="C5641" s="57" t="s">
        <v>1300</v>
      </c>
      <c r="D5641" s="57" t="str">
        <f>_xlfn.XLOOKUP(C5641,'IBIS Primary Mapping'!$C$3:$C$526,'IBIS Primary Mapping'!$E$3:$E$526)</f>
        <v>Other Water Transport Support Services</v>
      </c>
    </row>
    <row r="5642" spans="3:4" x14ac:dyDescent="0.25">
      <c r="C5642" s="57" t="s">
        <v>1300</v>
      </c>
      <c r="D5642" s="57" t="str">
        <f>_xlfn.XLOOKUP(C5642,'IBIS Primary Mapping'!$C$3:$C$526,'IBIS Primary Mapping'!$E$3:$E$526)</f>
        <v>Other Water Transport Support Services</v>
      </c>
    </row>
    <row r="5643" spans="3:4" x14ac:dyDescent="0.25">
      <c r="C5643" s="57" t="s">
        <v>1300</v>
      </c>
      <c r="D5643" s="57" t="str">
        <f>_xlfn.XLOOKUP(C5643,'IBIS Primary Mapping'!$C$3:$C$526,'IBIS Primary Mapping'!$E$3:$E$526)</f>
        <v>Other Water Transport Support Services</v>
      </c>
    </row>
    <row r="5644" spans="3:4" x14ac:dyDescent="0.25">
      <c r="C5644" s="57" t="s">
        <v>1267</v>
      </c>
      <c r="D5644" s="57" t="str">
        <f>_xlfn.XLOOKUP(C5644,'IBIS Primary Mapping'!$C$3:$C$526,'IBIS Primary Mapping'!$E$3:$E$526)</f>
        <v>Newspaper and Book Retailing</v>
      </c>
    </row>
    <row r="5645" spans="3:4" x14ac:dyDescent="0.25">
      <c r="C5645" s="57" t="s">
        <v>1267</v>
      </c>
      <c r="D5645" s="57" t="str">
        <f>_xlfn.XLOOKUP(C5645,'IBIS Primary Mapping'!$C$3:$C$526,'IBIS Primary Mapping'!$E$3:$E$526)</f>
        <v>Newspaper and Book Retailing</v>
      </c>
    </row>
    <row r="5646" spans="3:4" x14ac:dyDescent="0.25">
      <c r="C5646" s="57" t="s">
        <v>1267</v>
      </c>
      <c r="D5646" s="57" t="str">
        <f>_xlfn.XLOOKUP(C5646,'IBIS Primary Mapping'!$C$3:$C$526,'IBIS Primary Mapping'!$E$3:$E$526)</f>
        <v>Newspaper and Book Retailing</v>
      </c>
    </row>
    <row r="5647" spans="3:4" x14ac:dyDescent="0.25">
      <c r="C5647" s="57" t="s">
        <v>1267</v>
      </c>
      <c r="D5647" s="57" t="str">
        <f>_xlfn.XLOOKUP(C5647,'IBIS Primary Mapping'!$C$3:$C$526,'IBIS Primary Mapping'!$E$3:$E$526)</f>
        <v>Newspaper and Book Retailing</v>
      </c>
    </row>
    <row r="5648" spans="3:4" x14ac:dyDescent="0.25">
      <c r="C5648" s="57" t="s">
        <v>1267</v>
      </c>
      <c r="D5648" s="57" t="str">
        <f>_xlfn.XLOOKUP(C5648,'IBIS Primary Mapping'!$C$3:$C$526,'IBIS Primary Mapping'!$E$3:$E$526)</f>
        <v>Newspaper and Book Retailing</v>
      </c>
    </row>
    <row r="5649" spans="3:4" x14ac:dyDescent="0.25">
      <c r="C5649" s="57" t="s">
        <v>1267</v>
      </c>
      <c r="D5649" s="57" t="str">
        <f>_xlfn.XLOOKUP(C5649,'IBIS Primary Mapping'!$C$3:$C$526,'IBIS Primary Mapping'!$E$3:$E$526)</f>
        <v>Newspaper and Book Retailing</v>
      </c>
    </row>
    <row r="5650" spans="3:4" x14ac:dyDescent="0.25">
      <c r="C5650" s="57" t="s">
        <v>1267</v>
      </c>
      <c r="D5650" s="57" t="str">
        <f>_xlfn.XLOOKUP(C5650,'IBIS Primary Mapping'!$C$3:$C$526,'IBIS Primary Mapping'!$E$3:$E$526)</f>
        <v>Newspaper and Book Retailing</v>
      </c>
    </row>
    <row r="5651" spans="3:4" x14ac:dyDescent="0.25">
      <c r="C5651" s="57" t="s">
        <v>1267</v>
      </c>
      <c r="D5651" s="57" t="str">
        <f>_xlfn.XLOOKUP(C5651,'IBIS Primary Mapping'!$C$3:$C$526,'IBIS Primary Mapping'!$E$3:$E$526)</f>
        <v>Newspaper and Book Retailing</v>
      </c>
    </row>
    <row r="5652" spans="3:4" x14ac:dyDescent="0.25">
      <c r="C5652" s="57" t="s">
        <v>1267</v>
      </c>
      <c r="D5652" s="57" t="str">
        <f>_xlfn.XLOOKUP(C5652,'IBIS Primary Mapping'!$C$3:$C$526,'IBIS Primary Mapping'!$E$3:$E$526)</f>
        <v>Newspaper and Book Retailing</v>
      </c>
    </row>
    <row r="5653" spans="3:4" x14ac:dyDescent="0.25">
      <c r="C5653" s="57" t="s">
        <v>1267</v>
      </c>
      <c r="D5653" s="57" t="str">
        <f>_xlfn.XLOOKUP(C5653,'IBIS Primary Mapping'!$C$3:$C$526,'IBIS Primary Mapping'!$E$3:$E$526)</f>
        <v>Newspaper and Book Retailing</v>
      </c>
    </row>
    <row r="5654" spans="3:4" x14ac:dyDescent="0.25">
      <c r="C5654" s="57" t="s">
        <v>1267</v>
      </c>
      <c r="D5654" s="57" t="str">
        <f>_xlfn.XLOOKUP(C5654,'IBIS Primary Mapping'!$C$3:$C$526,'IBIS Primary Mapping'!$E$3:$E$526)</f>
        <v>Newspaper and Book Retailing</v>
      </c>
    </row>
    <row r="5655" spans="3:4" x14ac:dyDescent="0.25">
      <c r="C5655" s="57" t="s">
        <v>1267</v>
      </c>
      <c r="D5655" s="57" t="str">
        <f>_xlfn.XLOOKUP(C5655,'IBIS Primary Mapping'!$C$3:$C$526,'IBIS Primary Mapping'!$E$3:$E$526)</f>
        <v>Newspaper and Book Retailing</v>
      </c>
    </row>
    <row r="5656" spans="3:4" x14ac:dyDescent="0.25">
      <c r="C5656" s="57" t="s">
        <v>723</v>
      </c>
      <c r="D5656" s="57" t="str">
        <f>_xlfn.XLOOKUP(C5656,'IBIS Primary Mapping'!$C$3:$C$526,'IBIS Primary Mapping'!$E$3:$E$526)</f>
        <v>Newspaper Publishing</v>
      </c>
    </row>
    <row r="5657" spans="3:4" x14ac:dyDescent="0.25">
      <c r="C5657" s="57" t="s">
        <v>723</v>
      </c>
      <c r="D5657" s="57" t="str">
        <f>_xlfn.XLOOKUP(C5657,'IBIS Primary Mapping'!$C$3:$C$526,'IBIS Primary Mapping'!$E$3:$E$526)</f>
        <v>Newspaper Publishing</v>
      </c>
    </row>
    <row r="5658" spans="3:4" x14ac:dyDescent="0.25">
      <c r="C5658" s="57" t="s">
        <v>723</v>
      </c>
      <c r="D5658" s="57" t="str">
        <f>_xlfn.XLOOKUP(C5658,'IBIS Primary Mapping'!$C$3:$C$526,'IBIS Primary Mapping'!$E$3:$E$526)</f>
        <v>Newspaper Publishing</v>
      </c>
    </row>
    <row r="5659" spans="3:4" x14ac:dyDescent="0.25">
      <c r="C5659" s="57" t="s">
        <v>723</v>
      </c>
      <c r="D5659" s="57" t="str">
        <f>_xlfn.XLOOKUP(C5659,'IBIS Primary Mapping'!$C$3:$C$526,'IBIS Primary Mapping'!$E$3:$E$526)</f>
        <v>Newspaper Publishing</v>
      </c>
    </row>
    <row r="5660" spans="3:4" x14ac:dyDescent="0.25">
      <c r="C5660" s="57" t="s">
        <v>781</v>
      </c>
      <c r="D5660" s="57" t="str">
        <f>_xlfn.XLOOKUP(C5660,'IBIS Primary Mapping'!$C$3:$C$526,'IBIS Primary Mapping'!$E$3:$E$526)</f>
        <v>Non-Depository Financing</v>
      </c>
    </row>
    <row r="5661" spans="3:4" x14ac:dyDescent="0.25">
      <c r="C5661" s="57" t="s">
        <v>781</v>
      </c>
      <c r="D5661" s="57" t="str">
        <f>_xlfn.XLOOKUP(C5661,'IBIS Primary Mapping'!$C$3:$C$526,'IBIS Primary Mapping'!$E$3:$E$526)</f>
        <v>Non-Depository Financing</v>
      </c>
    </row>
    <row r="5662" spans="3:4" x14ac:dyDescent="0.25">
      <c r="C5662" s="57" t="s">
        <v>337</v>
      </c>
      <c r="D5662" s="57" t="str">
        <f>_xlfn.XLOOKUP(C5662,'IBIS Primary Mapping'!$C$3:$C$526,'IBIS Primary Mapping'!$E$3:$E$526)</f>
        <v>Non-Ferrous Metal Casting</v>
      </c>
    </row>
    <row r="5663" spans="3:4" x14ac:dyDescent="0.25">
      <c r="C5663" s="57" t="s">
        <v>1299</v>
      </c>
      <c r="D5663" s="57" t="str">
        <f>_xlfn.XLOOKUP(C5663,'IBIS Primary Mapping'!$C$3:$C$526,'IBIS Primary Mapping'!$E$3:$E$526)</f>
        <v>Air and Space Transport</v>
      </c>
    </row>
    <row r="5664" spans="3:4" x14ac:dyDescent="0.25">
      <c r="C5664" s="57" t="s">
        <v>1299</v>
      </c>
      <c r="D5664" s="57" t="str">
        <f>_xlfn.XLOOKUP(C5664,'IBIS Primary Mapping'!$C$3:$C$526,'IBIS Primary Mapping'!$E$3:$E$526)</f>
        <v>Air and Space Transport</v>
      </c>
    </row>
    <row r="5665" spans="3:4" x14ac:dyDescent="0.25">
      <c r="C5665" s="57" t="s">
        <v>1299</v>
      </c>
      <c r="D5665" s="57" t="str">
        <f>_xlfn.XLOOKUP(C5665,'IBIS Primary Mapping'!$C$3:$C$526,'IBIS Primary Mapping'!$E$3:$E$526)</f>
        <v>Air and Space Transport</v>
      </c>
    </row>
    <row r="5666" spans="3:4" x14ac:dyDescent="0.25">
      <c r="C5666" s="57" t="s">
        <v>1036</v>
      </c>
      <c r="D5666" s="57" t="str">
        <f>_xlfn.XLOOKUP(C5666,'IBIS Primary Mapping'!$C$3:$C$526,'IBIS Primary Mapping'!$E$3:$E$526)</f>
        <v>Nursery Production (Under Cover)</v>
      </c>
    </row>
    <row r="5667" spans="3:4" x14ac:dyDescent="0.25">
      <c r="C5667" s="57" t="s">
        <v>1036</v>
      </c>
      <c r="D5667" s="57" t="str">
        <f>_xlfn.XLOOKUP(C5667,'IBIS Primary Mapping'!$C$3:$C$526,'IBIS Primary Mapping'!$E$3:$E$526)</f>
        <v>Nursery Production (Under Cover)</v>
      </c>
    </row>
    <row r="5668" spans="3:4" x14ac:dyDescent="0.25">
      <c r="C5668" s="57" t="s">
        <v>363</v>
      </c>
      <c r="D5668" s="57" t="str">
        <f>_xlfn.XLOOKUP(C5668,'IBIS Primary Mapping'!$C$3:$C$526,'IBIS Primary Mapping'!$E$3:$E$526)</f>
        <v>Nut, Bolt, Screw and Rivet Manufacturing</v>
      </c>
    </row>
    <row r="5669" spans="3:4" x14ac:dyDescent="0.25">
      <c r="C5669" s="57" t="s">
        <v>363</v>
      </c>
      <c r="D5669" s="57" t="str">
        <f>_xlfn.XLOOKUP(C5669,'IBIS Primary Mapping'!$C$3:$C$526,'IBIS Primary Mapping'!$E$3:$E$526)</f>
        <v>Nut, Bolt, Screw and Rivet Manufacturing</v>
      </c>
    </row>
    <row r="5670" spans="3:4" x14ac:dyDescent="0.25">
      <c r="C5670" s="57" t="s">
        <v>363</v>
      </c>
      <c r="D5670" s="57" t="str">
        <f>_xlfn.XLOOKUP(C5670,'IBIS Primary Mapping'!$C$3:$C$526,'IBIS Primary Mapping'!$E$3:$E$526)</f>
        <v>Nut, Bolt, Screw and Rivet Manufacturing</v>
      </c>
    </row>
    <row r="5671" spans="3:4" x14ac:dyDescent="0.25">
      <c r="C5671" s="57" t="s">
        <v>1350</v>
      </c>
      <c r="D5671" s="57" t="str">
        <f>_xlfn.XLOOKUP(C5671,'IBIS Primary Mapping'!$C$3:$C$526,'IBIS Primary Mapping'!$E$3:$E$526)</f>
        <v>Non-Residential Property Operators</v>
      </c>
    </row>
    <row r="5672" spans="3:4" x14ac:dyDescent="0.25">
      <c r="C5672" s="57" t="s">
        <v>1436</v>
      </c>
      <c r="D5672" s="57" t="str">
        <f>_xlfn.XLOOKUP(C5672,'IBIS Primary Mapping'!$C$3:$C$526,'IBIS Primary Mapping'!$E$3:$E$526)</f>
        <v>Adult, Community and Other Education n.e.c.</v>
      </c>
    </row>
    <row r="5673" spans="3:4" x14ac:dyDescent="0.25">
      <c r="C5673" s="57" t="s">
        <v>1436</v>
      </c>
      <c r="D5673" s="57" t="str">
        <f>_xlfn.XLOOKUP(C5673,'IBIS Primary Mapping'!$C$3:$C$526,'IBIS Primary Mapping'!$E$3:$E$526)</f>
        <v>Adult, Community and Other Education n.e.c.</v>
      </c>
    </row>
    <row r="5674" spans="3:4" x14ac:dyDescent="0.25">
      <c r="C5674" s="57" t="s">
        <v>1432</v>
      </c>
      <c r="D5674" s="57" t="str">
        <f>_xlfn.XLOOKUP(C5674,'IBIS Primary Mapping'!$C$3:$C$526,'IBIS Primary Mapping'!$E$3:$E$526)</f>
        <v>Non-Store Retailing</v>
      </c>
    </row>
    <row r="5675" spans="3:4" x14ac:dyDescent="0.25">
      <c r="C5675" s="57" t="s">
        <v>1432</v>
      </c>
      <c r="D5675" s="57" t="str">
        <f>_xlfn.XLOOKUP(C5675,'IBIS Primary Mapping'!$C$3:$C$526,'IBIS Primary Mapping'!$E$3:$E$526)</f>
        <v>Non-Store Retailing</v>
      </c>
    </row>
    <row r="5676" spans="3:4" x14ac:dyDescent="0.25">
      <c r="C5676" s="57" t="s">
        <v>1432</v>
      </c>
      <c r="D5676" s="57" t="str">
        <f>_xlfn.XLOOKUP(C5676,'IBIS Primary Mapping'!$C$3:$C$526,'IBIS Primary Mapping'!$E$3:$E$526)</f>
        <v>Non-Store Retailing</v>
      </c>
    </row>
    <row r="5677" spans="3:4" x14ac:dyDescent="0.25">
      <c r="C5677" s="57" t="s">
        <v>1432</v>
      </c>
      <c r="D5677" s="57" t="str">
        <f>_xlfn.XLOOKUP(C5677,'IBIS Primary Mapping'!$C$3:$C$526,'IBIS Primary Mapping'!$E$3:$E$526)</f>
        <v>Non-Store Retailing</v>
      </c>
    </row>
    <row r="5678" spans="3:4" x14ac:dyDescent="0.25">
      <c r="C5678" s="57" t="s">
        <v>1432</v>
      </c>
      <c r="D5678" s="57" t="str">
        <f>_xlfn.XLOOKUP(C5678,'IBIS Primary Mapping'!$C$3:$C$526,'IBIS Primary Mapping'!$E$3:$E$526)</f>
        <v>Non-Store Retailing</v>
      </c>
    </row>
    <row r="5679" spans="3:4" x14ac:dyDescent="0.25">
      <c r="C5679" s="57" t="s">
        <v>1432</v>
      </c>
      <c r="D5679" s="57" t="str">
        <f>_xlfn.XLOOKUP(C5679,'IBIS Primary Mapping'!$C$3:$C$526,'IBIS Primary Mapping'!$E$3:$E$526)</f>
        <v>Non-Store Retailing</v>
      </c>
    </row>
    <row r="5680" spans="3:4" x14ac:dyDescent="0.25">
      <c r="C5680" s="57" t="s">
        <v>1432</v>
      </c>
      <c r="D5680" s="57" t="str">
        <f>_xlfn.XLOOKUP(C5680,'IBIS Primary Mapping'!$C$3:$C$526,'IBIS Primary Mapping'!$E$3:$E$526)</f>
        <v>Non-Store Retailing</v>
      </c>
    </row>
    <row r="5681" spans="3:4" x14ac:dyDescent="0.25">
      <c r="C5681" s="57" t="s">
        <v>1432</v>
      </c>
      <c r="D5681" s="57" t="str">
        <f>_xlfn.XLOOKUP(C5681,'IBIS Primary Mapping'!$C$3:$C$526,'IBIS Primary Mapping'!$E$3:$E$526)</f>
        <v>Non-Store Retailing</v>
      </c>
    </row>
    <row r="5682" spans="3:4" x14ac:dyDescent="0.25">
      <c r="C5682" s="57" t="s">
        <v>1432</v>
      </c>
      <c r="D5682" s="57" t="str">
        <f>_xlfn.XLOOKUP(C5682,'IBIS Primary Mapping'!$C$3:$C$526,'IBIS Primary Mapping'!$E$3:$E$526)</f>
        <v>Non-Store Retailing</v>
      </c>
    </row>
    <row r="5683" spans="3:4" x14ac:dyDescent="0.25">
      <c r="C5683" s="57" t="s">
        <v>1432</v>
      </c>
      <c r="D5683" s="57" t="str">
        <f>_xlfn.XLOOKUP(C5683,'IBIS Primary Mapping'!$C$3:$C$526,'IBIS Primary Mapping'!$E$3:$E$526)</f>
        <v>Non-Store Retailing</v>
      </c>
    </row>
    <row r="5684" spans="3:4" x14ac:dyDescent="0.25">
      <c r="C5684" s="57" t="s">
        <v>1432</v>
      </c>
      <c r="D5684" s="57" t="str">
        <f>_xlfn.XLOOKUP(C5684,'IBIS Primary Mapping'!$C$3:$C$526,'IBIS Primary Mapping'!$E$3:$E$526)</f>
        <v>Non-Store Retailing</v>
      </c>
    </row>
    <row r="5685" spans="3:4" x14ac:dyDescent="0.25">
      <c r="C5685" s="57" t="s">
        <v>1432</v>
      </c>
      <c r="D5685" s="57" t="str">
        <f>_xlfn.XLOOKUP(C5685,'IBIS Primary Mapping'!$C$3:$C$526,'IBIS Primary Mapping'!$E$3:$E$526)</f>
        <v>Non-Store Retailing</v>
      </c>
    </row>
    <row r="5686" spans="3:4" x14ac:dyDescent="0.25">
      <c r="C5686" s="57" t="s">
        <v>1432</v>
      </c>
      <c r="D5686" s="57" t="str">
        <f>_xlfn.XLOOKUP(C5686,'IBIS Primary Mapping'!$C$3:$C$526,'IBIS Primary Mapping'!$E$3:$E$526)</f>
        <v>Non-Store Retailing</v>
      </c>
    </row>
    <row r="5687" spans="3:4" x14ac:dyDescent="0.25">
      <c r="C5687" s="57" t="s">
        <v>1432</v>
      </c>
      <c r="D5687" s="57" t="str">
        <f>_xlfn.XLOOKUP(C5687,'IBIS Primary Mapping'!$C$3:$C$526,'IBIS Primary Mapping'!$E$3:$E$526)</f>
        <v>Non-Store Retailing</v>
      </c>
    </row>
    <row r="5688" spans="3:4" x14ac:dyDescent="0.25">
      <c r="C5688" s="57" t="s">
        <v>1432</v>
      </c>
      <c r="D5688" s="57" t="str">
        <f>_xlfn.XLOOKUP(C5688,'IBIS Primary Mapping'!$C$3:$C$526,'IBIS Primary Mapping'!$E$3:$E$526)</f>
        <v>Non-Store Retailing</v>
      </c>
    </row>
    <row r="5689" spans="3:4" x14ac:dyDescent="0.25">
      <c r="C5689" s="57" t="s">
        <v>1432</v>
      </c>
      <c r="D5689" s="57" t="str">
        <f>_xlfn.XLOOKUP(C5689,'IBIS Primary Mapping'!$C$3:$C$526,'IBIS Primary Mapping'!$E$3:$E$526)</f>
        <v>Non-Store Retailing</v>
      </c>
    </row>
    <row r="5690" spans="3:4" x14ac:dyDescent="0.25">
      <c r="C5690" s="57" t="s">
        <v>1432</v>
      </c>
      <c r="D5690" s="57" t="str">
        <f>_xlfn.XLOOKUP(C5690,'IBIS Primary Mapping'!$C$3:$C$526,'IBIS Primary Mapping'!$E$3:$E$526)</f>
        <v>Non-Store Retailing</v>
      </c>
    </row>
    <row r="5691" spans="3:4" x14ac:dyDescent="0.25">
      <c r="C5691" s="57" t="s">
        <v>1432</v>
      </c>
      <c r="D5691" s="57" t="str">
        <f>_xlfn.XLOOKUP(C5691,'IBIS Primary Mapping'!$C$3:$C$526,'IBIS Primary Mapping'!$E$3:$E$526)</f>
        <v>Non-Store Retailing</v>
      </c>
    </row>
    <row r="5692" spans="3:4" x14ac:dyDescent="0.25">
      <c r="C5692" s="57" t="s">
        <v>1432</v>
      </c>
      <c r="D5692" s="57" t="str">
        <f>_xlfn.XLOOKUP(C5692,'IBIS Primary Mapping'!$C$3:$C$526,'IBIS Primary Mapping'!$E$3:$E$526)</f>
        <v>Non-Store Retailing</v>
      </c>
    </row>
    <row r="5693" spans="3:4" x14ac:dyDescent="0.25">
      <c r="C5693" s="57" t="s">
        <v>1432</v>
      </c>
      <c r="D5693" s="57" t="str">
        <f>_xlfn.XLOOKUP(C5693,'IBIS Primary Mapping'!$C$3:$C$526,'IBIS Primary Mapping'!$E$3:$E$526)</f>
        <v>Non-Store Retailing</v>
      </c>
    </row>
    <row r="5694" spans="3:4" x14ac:dyDescent="0.25">
      <c r="C5694" s="57" t="s">
        <v>1432</v>
      </c>
      <c r="D5694" s="57" t="str">
        <f>_xlfn.XLOOKUP(C5694,'IBIS Primary Mapping'!$C$3:$C$526,'IBIS Primary Mapping'!$E$3:$E$526)</f>
        <v>Non-Store Retailing</v>
      </c>
    </row>
    <row r="5695" spans="3:4" x14ac:dyDescent="0.25">
      <c r="C5695" s="57" t="s">
        <v>1432</v>
      </c>
      <c r="D5695" s="57" t="str">
        <f>_xlfn.XLOOKUP(C5695,'IBIS Primary Mapping'!$C$3:$C$526,'IBIS Primary Mapping'!$E$3:$E$526)</f>
        <v>Non-Store Retailing</v>
      </c>
    </row>
    <row r="5696" spans="3:4" x14ac:dyDescent="0.25">
      <c r="C5696" s="57" t="s">
        <v>1432</v>
      </c>
      <c r="D5696" s="57" t="str">
        <f>_xlfn.XLOOKUP(C5696,'IBIS Primary Mapping'!$C$3:$C$526,'IBIS Primary Mapping'!$E$3:$E$526)</f>
        <v>Non-Store Retailing</v>
      </c>
    </row>
    <row r="5697" spans="3:4" x14ac:dyDescent="0.25">
      <c r="C5697" s="57" t="s">
        <v>1432</v>
      </c>
      <c r="D5697" s="57" t="str">
        <f>_xlfn.XLOOKUP(C5697,'IBIS Primary Mapping'!$C$3:$C$526,'IBIS Primary Mapping'!$E$3:$E$526)</f>
        <v>Non-Store Retailing</v>
      </c>
    </row>
    <row r="5698" spans="3:4" x14ac:dyDescent="0.25">
      <c r="C5698" s="57" t="s">
        <v>1432</v>
      </c>
      <c r="D5698" s="57" t="str">
        <f>_xlfn.XLOOKUP(C5698,'IBIS Primary Mapping'!$C$3:$C$526,'IBIS Primary Mapping'!$E$3:$E$526)</f>
        <v>Non-Store Retailing</v>
      </c>
    </row>
    <row r="5699" spans="3:4" x14ac:dyDescent="0.25">
      <c r="C5699" s="57" t="s">
        <v>1432</v>
      </c>
      <c r="D5699" s="57" t="str">
        <f>_xlfn.XLOOKUP(C5699,'IBIS Primary Mapping'!$C$3:$C$526,'IBIS Primary Mapping'!$E$3:$E$526)</f>
        <v>Non-Store Retailing</v>
      </c>
    </row>
    <row r="5700" spans="3:4" x14ac:dyDescent="0.25">
      <c r="C5700" s="57" t="s">
        <v>1432</v>
      </c>
      <c r="D5700" s="57" t="str">
        <f>_xlfn.XLOOKUP(C5700,'IBIS Primary Mapping'!$C$3:$C$526,'IBIS Primary Mapping'!$E$3:$E$526)</f>
        <v>Non-Store Retailing</v>
      </c>
    </row>
    <row r="5701" spans="3:4" x14ac:dyDescent="0.25">
      <c r="C5701" s="57" t="s">
        <v>1432</v>
      </c>
      <c r="D5701" s="57" t="str">
        <f>_xlfn.XLOOKUP(C5701,'IBIS Primary Mapping'!$C$3:$C$526,'IBIS Primary Mapping'!$E$3:$E$526)</f>
        <v>Non-Store Retailing</v>
      </c>
    </row>
    <row r="5702" spans="3:4" x14ac:dyDescent="0.25">
      <c r="C5702" s="57" t="s">
        <v>1432</v>
      </c>
      <c r="D5702" s="57" t="str">
        <f>_xlfn.XLOOKUP(C5702,'IBIS Primary Mapping'!$C$3:$C$526,'IBIS Primary Mapping'!$E$3:$E$526)</f>
        <v>Non-Store Retailing</v>
      </c>
    </row>
    <row r="5703" spans="3:4" x14ac:dyDescent="0.25">
      <c r="C5703" s="57" t="s">
        <v>1432</v>
      </c>
      <c r="D5703" s="57" t="str">
        <f>_xlfn.XLOOKUP(C5703,'IBIS Primary Mapping'!$C$3:$C$526,'IBIS Primary Mapping'!$E$3:$E$526)</f>
        <v>Non-Store Retailing</v>
      </c>
    </row>
    <row r="5704" spans="3:4" x14ac:dyDescent="0.25">
      <c r="C5704" s="57" t="s">
        <v>1432</v>
      </c>
      <c r="D5704" s="57" t="str">
        <f>_xlfn.XLOOKUP(C5704,'IBIS Primary Mapping'!$C$3:$C$526,'IBIS Primary Mapping'!$E$3:$E$526)</f>
        <v>Non-Store Retailing</v>
      </c>
    </row>
    <row r="5705" spans="3:4" x14ac:dyDescent="0.25">
      <c r="C5705" s="57" t="s">
        <v>1432</v>
      </c>
      <c r="D5705" s="57" t="str">
        <f>_xlfn.XLOOKUP(C5705,'IBIS Primary Mapping'!$C$3:$C$526,'IBIS Primary Mapping'!$E$3:$E$526)</f>
        <v>Non-Store Retailing</v>
      </c>
    </row>
    <row r="5706" spans="3:4" x14ac:dyDescent="0.25">
      <c r="C5706" s="57" t="s">
        <v>1432</v>
      </c>
      <c r="D5706" s="57" t="str">
        <f>_xlfn.XLOOKUP(C5706,'IBIS Primary Mapping'!$C$3:$C$526,'IBIS Primary Mapping'!$E$3:$E$526)</f>
        <v>Non-Store Retailing</v>
      </c>
    </row>
    <row r="5707" spans="3:4" x14ac:dyDescent="0.25">
      <c r="C5707" s="57" t="s">
        <v>935</v>
      </c>
      <c r="D5707" s="57" t="str">
        <f>_xlfn.XLOOKUP(C5707,'IBIS Primary Mapping'!$C$3:$C$526,'IBIS Primary Mapping'!$E$3:$E$526)</f>
        <v>Optometry and Optical Dispensing</v>
      </c>
    </row>
    <row r="5708" spans="3:4" x14ac:dyDescent="0.25">
      <c r="C5708" s="57" t="s">
        <v>935</v>
      </c>
      <c r="D5708" s="57" t="str">
        <f>_xlfn.XLOOKUP(C5708,'IBIS Primary Mapping'!$C$3:$C$526,'IBIS Primary Mapping'!$E$3:$E$526)</f>
        <v>Optometry and Optical Dispensing</v>
      </c>
    </row>
    <row r="5709" spans="3:4" x14ac:dyDescent="0.25">
      <c r="C5709" s="57" t="s">
        <v>935</v>
      </c>
      <c r="D5709" s="57" t="str">
        <f>_xlfn.XLOOKUP(C5709,'IBIS Primary Mapping'!$C$3:$C$526,'IBIS Primary Mapping'!$E$3:$E$526)</f>
        <v>Optometry and Optical Dispensing</v>
      </c>
    </row>
    <row r="5710" spans="3:4" x14ac:dyDescent="0.25">
      <c r="C5710" s="57" t="s">
        <v>935</v>
      </c>
      <c r="D5710" s="57" t="str">
        <f>_xlfn.XLOOKUP(C5710,'IBIS Primary Mapping'!$C$3:$C$526,'IBIS Primary Mapping'!$E$3:$E$526)</f>
        <v>Optometry and Optical Dispensing</v>
      </c>
    </row>
    <row r="5711" spans="3:4" x14ac:dyDescent="0.25">
      <c r="C5711" s="57" t="s">
        <v>1442</v>
      </c>
      <c r="D5711" s="57" t="str">
        <f>_xlfn.XLOOKUP(C5711,'IBIS Primary Mapping'!$C$3:$C$526,'IBIS Primary Mapping'!$E$3:$E$526)</f>
        <v>Other Agriculture and Fishing Support Services</v>
      </c>
    </row>
    <row r="5712" spans="3:4" x14ac:dyDescent="0.25">
      <c r="C5712" s="57" t="s">
        <v>1395</v>
      </c>
      <c r="D5712" s="57" t="str">
        <f>_xlfn.XLOOKUP(C5712,'IBIS Primary Mapping'!$C$3:$C$526,'IBIS Primary Mapping'!$E$3:$E$526)</f>
        <v>Other Allied Health Services</v>
      </c>
    </row>
    <row r="5713" spans="3:4" x14ac:dyDescent="0.25">
      <c r="C5713" s="57" t="s">
        <v>1395</v>
      </c>
      <c r="D5713" s="57" t="str">
        <f>_xlfn.XLOOKUP(C5713,'IBIS Primary Mapping'!$C$3:$C$526,'IBIS Primary Mapping'!$E$3:$E$526)</f>
        <v>Other Allied Health Services</v>
      </c>
    </row>
    <row r="5714" spans="3:4" x14ac:dyDescent="0.25">
      <c r="C5714" s="57" t="s">
        <v>1395</v>
      </c>
      <c r="D5714" s="57" t="str">
        <f>_xlfn.XLOOKUP(C5714,'IBIS Primary Mapping'!$C$3:$C$526,'IBIS Primary Mapping'!$E$3:$E$526)</f>
        <v>Other Allied Health Services</v>
      </c>
    </row>
    <row r="5715" spans="3:4" x14ac:dyDescent="0.25">
      <c r="C5715" s="57" t="s">
        <v>1395</v>
      </c>
      <c r="D5715" s="57" t="str">
        <f>_xlfn.XLOOKUP(C5715,'IBIS Primary Mapping'!$C$3:$C$526,'IBIS Primary Mapping'!$E$3:$E$526)</f>
        <v>Other Allied Health Services</v>
      </c>
    </row>
    <row r="5716" spans="3:4" x14ac:dyDescent="0.25">
      <c r="C5716" s="57" t="s">
        <v>1395</v>
      </c>
      <c r="D5716" s="57" t="str">
        <f>_xlfn.XLOOKUP(C5716,'IBIS Primary Mapping'!$C$3:$C$526,'IBIS Primary Mapping'!$E$3:$E$526)</f>
        <v>Other Allied Health Services</v>
      </c>
    </row>
    <row r="5717" spans="3:4" x14ac:dyDescent="0.25">
      <c r="C5717" s="57" t="s">
        <v>1395</v>
      </c>
      <c r="D5717" s="57" t="str">
        <f>_xlfn.XLOOKUP(C5717,'IBIS Primary Mapping'!$C$3:$C$526,'IBIS Primary Mapping'!$E$3:$E$526)</f>
        <v>Other Allied Health Services</v>
      </c>
    </row>
    <row r="5718" spans="3:4" x14ac:dyDescent="0.25">
      <c r="C5718" s="57" t="s">
        <v>1395</v>
      </c>
      <c r="D5718" s="57" t="str">
        <f>_xlfn.XLOOKUP(C5718,'IBIS Primary Mapping'!$C$3:$C$526,'IBIS Primary Mapping'!$E$3:$E$526)</f>
        <v>Other Allied Health Services</v>
      </c>
    </row>
    <row r="5719" spans="3:4" x14ac:dyDescent="0.25">
      <c r="C5719" s="57" t="s">
        <v>1395</v>
      </c>
      <c r="D5719" s="57" t="str">
        <f>_xlfn.XLOOKUP(C5719,'IBIS Primary Mapping'!$C$3:$C$526,'IBIS Primary Mapping'!$E$3:$E$526)</f>
        <v>Other Allied Health Services</v>
      </c>
    </row>
    <row r="5720" spans="3:4" x14ac:dyDescent="0.25">
      <c r="C5720" s="57" t="s">
        <v>1395</v>
      </c>
      <c r="D5720" s="57" t="str">
        <f>_xlfn.XLOOKUP(C5720,'IBIS Primary Mapping'!$C$3:$C$526,'IBIS Primary Mapping'!$E$3:$E$526)</f>
        <v>Other Allied Health Services</v>
      </c>
    </row>
    <row r="5721" spans="3:4" x14ac:dyDescent="0.25">
      <c r="C5721" s="57" t="s">
        <v>1395</v>
      </c>
      <c r="D5721" s="57" t="str">
        <f>_xlfn.XLOOKUP(C5721,'IBIS Primary Mapping'!$C$3:$C$526,'IBIS Primary Mapping'!$E$3:$E$526)</f>
        <v>Other Allied Health Services</v>
      </c>
    </row>
    <row r="5722" spans="3:4" x14ac:dyDescent="0.25">
      <c r="C5722" s="57" t="s">
        <v>1395</v>
      </c>
      <c r="D5722" s="57" t="str">
        <f>_xlfn.XLOOKUP(C5722,'IBIS Primary Mapping'!$C$3:$C$526,'IBIS Primary Mapping'!$E$3:$E$526)</f>
        <v>Other Allied Health Services</v>
      </c>
    </row>
    <row r="5723" spans="3:4" x14ac:dyDescent="0.25">
      <c r="C5723" s="57" t="s">
        <v>1395</v>
      </c>
      <c r="D5723" s="57" t="str">
        <f>_xlfn.XLOOKUP(C5723,'IBIS Primary Mapping'!$C$3:$C$526,'IBIS Primary Mapping'!$E$3:$E$526)</f>
        <v>Other Allied Health Services</v>
      </c>
    </row>
    <row r="5724" spans="3:4" x14ac:dyDescent="0.25">
      <c r="C5724" s="57" t="s">
        <v>1395</v>
      </c>
      <c r="D5724" s="57" t="str">
        <f>_xlfn.XLOOKUP(C5724,'IBIS Primary Mapping'!$C$3:$C$526,'IBIS Primary Mapping'!$E$3:$E$526)</f>
        <v>Other Allied Health Services</v>
      </c>
    </row>
    <row r="5725" spans="3:4" x14ac:dyDescent="0.25">
      <c r="C5725" s="57" t="s">
        <v>1395</v>
      </c>
      <c r="D5725" s="57" t="str">
        <f>_xlfn.XLOOKUP(C5725,'IBIS Primary Mapping'!$C$3:$C$526,'IBIS Primary Mapping'!$E$3:$E$526)</f>
        <v>Other Allied Health Services</v>
      </c>
    </row>
    <row r="5726" spans="3:4" x14ac:dyDescent="0.25">
      <c r="C5726" s="57" t="s">
        <v>1395</v>
      </c>
      <c r="D5726" s="57" t="str">
        <f>_xlfn.XLOOKUP(C5726,'IBIS Primary Mapping'!$C$3:$C$526,'IBIS Primary Mapping'!$E$3:$E$526)</f>
        <v>Other Allied Health Services</v>
      </c>
    </row>
    <row r="5727" spans="3:4" x14ac:dyDescent="0.25">
      <c r="C5727" s="57" t="s">
        <v>1395</v>
      </c>
      <c r="D5727" s="57" t="str">
        <f>_xlfn.XLOOKUP(C5727,'IBIS Primary Mapping'!$C$3:$C$526,'IBIS Primary Mapping'!$E$3:$E$526)</f>
        <v>Other Allied Health Services</v>
      </c>
    </row>
    <row r="5728" spans="3:4" x14ac:dyDescent="0.25">
      <c r="C5728" s="57" t="s">
        <v>1395</v>
      </c>
      <c r="D5728" s="57" t="str">
        <f>_xlfn.XLOOKUP(C5728,'IBIS Primary Mapping'!$C$3:$C$526,'IBIS Primary Mapping'!$E$3:$E$526)</f>
        <v>Other Allied Health Services</v>
      </c>
    </row>
    <row r="5729" spans="3:4" x14ac:dyDescent="0.25">
      <c r="C5729" s="57" t="s">
        <v>1395</v>
      </c>
      <c r="D5729" s="57" t="str">
        <f>_xlfn.XLOOKUP(C5729,'IBIS Primary Mapping'!$C$3:$C$526,'IBIS Primary Mapping'!$E$3:$E$526)</f>
        <v>Other Allied Health Services</v>
      </c>
    </row>
    <row r="5730" spans="3:4" x14ac:dyDescent="0.25">
      <c r="C5730" s="57" t="s">
        <v>1395</v>
      </c>
      <c r="D5730" s="57" t="str">
        <f>_xlfn.XLOOKUP(C5730,'IBIS Primary Mapping'!$C$3:$C$526,'IBIS Primary Mapping'!$E$3:$E$526)</f>
        <v>Other Allied Health Services</v>
      </c>
    </row>
    <row r="5731" spans="3:4" x14ac:dyDescent="0.25">
      <c r="C5731" s="57" t="s">
        <v>1395</v>
      </c>
      <c r="D5731" s="57" t="str">
        <f>_xlfn.XLOOKUP(C5731,'IBIS Primary Mapping'!$C$3:$C$526,'IBIS Primary Mapping'!$E$3:$E$526)</f>
        <v>Other Allied Health Services</v>
      </c>
    </row>
    <row r="5732" spans="3:4" x14ac:dyDescent="0.25">
      <c r="C5732" s="57" t="s">
        <v>1395</v>
      </c>
      <c r="D5732" s="57" t="str">
        <f>_xlfn.XLOOKUP(C5732,'IBIS Primary Mapping'!$C$3:$C$526,'IBIS Primary Mapping'!$E$3:$E$526)</f>
        <v>Other Allied Health Services</v>
      </c>
    </row>
    <row r="5733" spans="3:4" x14ac:dyDescent="0.25">
      <c r="C5733" s="57" t="s">
        <v>1395</v>
      </c>
      <c r="D5733" s="57" t="str">
        <f>_xlfn.XLOOKUP(C5733,'IBIS Primary Mapping'!$C$3:$C$526,'IBIS Primary Mapping'!$E$3:$E$526)</f>
        <v>Other Allied Health Services</v>
      </c>
    </row>
    <row r="5734" spans="3:4" x14ac:dyDescent="0.25">
      <c r="C5734" s="57" t="s">
        <v>1395</v>
      </c>
      <c r="D5734" s="57" t="str">
        <f>_xlfn.XLOOKUP(C5734,'IBIS Primary Mapping'!$C$3:$C$526,'IBIS Primary Mapping'!$E$3:$E$526)</f>
        <v>Other Allied Health Services</v>
      </c>
    </row>
    <row r="5735" spans="3:4" x14ac:dyDescent="0.25">
      <c r="C5735" s="57" t="s">
        <v>1395</v>
      </c>
      <c r="D5735" s="57" t="str">
        <f>_xlfn.XLOOKUP(C5735,'IBIS Primary Mapping'!$C$3:$C$526,'IBIS Primary Mapping'!$E$3:$E$526)</f>
        <v>Other Allied Health Services</v>
      </c>
    </row>
    <row r="5736" spans="3:4" x14ac:dyDescent="0.25">
      <c r="C5736" s="57" t="s">
        <v>1395</v>
      </c>
      <c r="D5736" s="57" t="str">
        <f>_xlfn.XLOOKUP(C5736,'IBIS Primary Mapping'!$C$3:$C$526,'IBIS Primary Mapping'!$E$3:$E$526)</f>
        <v>Other Allied Health Services</v>
      </c>
    </row>
    <row r="5737" spans="3:4" x14ac:dyDescent="0.25">
      <c r="C5737" s="57" t="s">
        <v>1395</v>
      </c>
      <c r="D5737" s="57" t="str">
        <f>_xlfn.XLOOKUP(C5737,'IBIS Primary Mapping'!$C$3:$C$526,'IBIS Primary Mapping'!$E$3:$E$526)</f>
        <v>Other Allied Health Services</v>
      </c>
    </row>
    <row r="5738" spans="3:4" x14ac:dyDescent="0.25">
      <c r="C5738" s="57" t="s">
        <v>1395</v>
      </c>
      <c r="D5738" s="57" t="str">
        <f>_xlfn.XLOOKUP(C5738,'IBIS Primary Mapping'!$C$3:$C$526,'IBIS Primary Mapping'!$E$3:$E$526)</f>
        <v>Other Allied Health Services</v>
      </c>
    </row>
    <row r="5739" spans="3:4" x14ac:dyDescent="0.25">
      <c r="C5739" s="57" t="s">
        <v>1395</v>
      </c>
      <c r="D5739" s="57" t="str">
        <f>_xlfn.XLOOKUP(C5739,'IBIS Primary Mapping'!$C$3:$C$526,'IBIS Primary Mapping'!$E$3:$E$526)</f>
        <v>Other Allied Health Services</v>
      </c>
    </row>
    <row r="5740" spans="3:4" x14ac:dyDescent="0.25">
      <c r="C5740" s="57" t="s">
        <v>1395</v>
      </c>
      <c r="D5740" s="57" t="str">
        <f>_xlfn.XLOOKUP(C5740,'IBIS Primary Mapping'!$C$3:$C$526,'IBIS Primary Mapping'!$E$3:$E$526)</f>
        <v>Other Allied Health Services</v>
      </c>
    </row>
    <row r="5741" spans="3:4" x14ac:dyDescent="0.25">
      <c r="C5741" s="57" t="s">
        <v>1395</v>
      </c>
      <c r="D5741" s="57" t="str">
        <f>_xlfn.XLOOKUP(C5741,'IBIS Primary Mapping'!$C$3:$C$526,'IBIS Primary Mapping'!$E$3:$E$526)</f>
        <v>Other Allied Health Services</v>
      </c>
    </row>
    <row r="5742" spans="3:4" x14ac:dyDescent="0.25">
      <c r="C5742" s="57" t="s">
        <v>1395</v>
      </c>
      <c r="D5742" s="57" t="str">
        <f>_xlfn.XLOOKUP(C5742,'IBIS Primary Mapping'!$C$3:$C$526,'IBIS Primary Mapping'!$E$3:$E$526)</f>
        <v>Other Allied Health Services</v>
      </c>
    </row>
    <row r="5743" spans="3:4" x14ac:dyDescent="0.25">
      <c r="C5743" s="57" t="s">
        <v>1395</v>
      </c>
      <c r="D5743" s="57" t="str">
        <f>_xlfn.XLOOKUP(C5743,'IBIS Primary Mapping'!$C$3:$C$526,'IBIS Primary Mapping'!$E$3:$E$526)</f>
        <v>Other Allied Health Services</v>
      </c>
    </row>
    <row r="5744" spans="3:4" x14ac:dyDescent="0.25">
      <c r="C5744" s="57" t="s">
        <v>1395</v>
      </c>
      <c r="D5744" s="57" t="str">
        <f>_xlfn.XLOOKUP(C5744,'IBIS Primary Mapping'!$C$3:$C$526,'IBIS Primary Mapping'!$E$3:$E$526)</f>
        <v>Other Allied Health Services</v>
      </c>
    </row>
    <row r="5745" spans="3:4" x14ac:dyDescent="0.25">
      <c r="C5745" s="57" t="s">
        <v>1395</v>
      </c>
      <c r="D5745" s="57" t="str">
        <f>_xlfn.XLOOKUP(C5745,'IBIS Primary Mapping'!$C$3:$C$526,'IBIS Primary Mapping'!$E$3:$E$526)</f>
        <v>Other Allied Health Services</v>
      </c>
    </row>
    <row r="5746" spans="3:4" x14ac:dyDescent="0.25">
      <c r="C5746" s="57" t="s">
        <v>1395</v>
      </c>
      <c r="D5746" s="57" t="str">
        <f>_xlfn.XLOOKUP(C5746,'IBIS Primary Mapping'!$C$3:$C$526,'IBIS Primary Mapping'!$E$3:$E$526)</f>
        <v>Other Allied Health Services</v>
      </c>
    </row>
    <row r="5747" spans="3:4" x14ac:dyDescent="0.25">
      <c r="C5747" s="57" t="s">
        <v>1395</v>
      </c>
      <c r="D5747" s="57" t="str">
        <f>_xlfn.XLOOKUP(C5747,'IBIS Primary Mapping'!$C$3:$C$526,'IBIS Primary Mapping'!$E$3:$E$526)</f>
        <v>Other Allied Health Services</v>
      </c>
    </row>
    <row r="5748" spans="3:4" x14ac:dyDescent="0.25">
      <c r="C5748" s="57" t="s">
        <v>1395</v>
      </c>
      <c r="D5748" s="57" t="str">
        <f>_xlfn.XLOOKUP(C5748,'IBIS Primary Mapping'!$C$3:$C$526,'IBIS Primary Mapping'!$E$3:$E$526)</f>
        <v>Other Allied Health Services</v>
      </c>
    </row>
    <row r="5749" spans="3:4" x14ac:dyDescent="0.25">
      <c r="C5749" s="57" t="s">
        <v>1395</v>
      </c>
      <c r="D5749" s="57" t="str">
        <f>_xlfn.XLOOKUP(C5749,'IBIS Primary Mapping'!$C$3:$C$526,'IBIS Primary Mapping'!$E$3:$E$526)</f>
        <v>Other Allied Health Services</v>
      </c>
    </row>
    <row r="5750" spans="3:4" x14ac:dyDescent="0.25">
      <c r="C5750" s="57" t="s">
        <v>1395</v>
      </c>
      <c r="D5750" s="57" t="str">
        <f>_xlfn.XLOOKUP(C5750,'IBIS Primary Mapping'!$C$3:$C$526,'IBIS Primary Mapping'!$E$3:$E$526)</f>
        <v>Other Allied Health Services</v>
      </c>
    </row>
    <row r="5751" spans="3:4" x14ac:dyDescent="0.25">
      <c r="C5751" s="57" t="s">
        <v>1395</v>
      </c>
      <c r="D5751" s="57" t="str">
        <f>_xlfn.XLOOKUP(C5751,'IBIS Primary Mapping'!$C$3:$C$526,'IBIS Primary Mapping'!$E$3:$E$526)</f>
        <v>Other Allied Health Services</v>
      </c>
    </row>
    <row r="5752" spans="3:4" x14ac:dyDescent="0.25">
      <c r="C5752" s="57" t="s">
        <v>1395</v>
      </c>
      <c r="D5752" s="57" t="str">
        <f>_xlfn.XLOOKUP(C5752,'IBIS Primary Mapping'!$C$3:$C$526,'IBIS Primary Mapping'!$E$3:$E$526)</f>
        <v>Other Allied Health Services</v>
      </c>
    </row>
    <row r="5753" spans="3:4" x14ac:dyDescent="0.25">
      <c r="C5753" s="57" t="s">
        <v>1395</v>
      </c>
      <c r="D5753" s="57" t="str">
        <f>_xlfn.XLOOKUP(C5753,'IBIS Primary Mapping'!$C$3:$C$526,'IBIS Primary Mapping'!$E$3:$E$526)</f>
        <v>Other Allied Health Services</v>
      </c>
    </row>
    <row r="5754" spans="3:4" x14ac:dyDescent="0.25">
      <c r="C5754" s="57" t="s">
        <v>1395</v>
      </c>
      <c r="D5754" s="57" t="str">
        <f>_xlfn.XLOOKUP(C5754,'IBIS Primary Mapping'!$C$3:$C$526,'IBIS Primary Mapping'!$E$3:$E$526)</f>
        <v>Other Allied Health Services</v>
      </c>
    </row>
    <row r="5755" spans="3:4" x14ac:dyDescent="0.25">
      <c r="C5755" s="57" t="s">
        <v>1395</v>
      </c>
      <c r="D5755" s="57" t="str">
        <f>_xlfn.XLOOKUP(C5755,'IBIS Primary Mapping'!$C$3:$C$526,'IBIS Primary Mapping'!$E$3:$E$526)</f>
        <v>Other Allied Health Services</v>
      </c>
    </row>
    <row r="5756" spans="3:4" x14ac:dyDescent="0.25">
      <c r="C5756" s="57" t="s">
        <v>1395</v>
      </c>
      <c r="D5756" s="57" t="str">
        <f>_xlfn.XLOOKUP(C5756,'IBIS Primary Mapping'!$C$3:$C$526,'IBIS Primary Mapping'!$E$3:$E$526)</f>
        <v>Other Allied Health Services</v>
      </c>
    </row>
    <row r="5757" spans="3:4" x14ac:dyDescent="0.25">
      <c r="C5757" s="57" t="s">
        <v>1395</v>
      </c>
      <c r="D5757" s="57" t="str">
        <f>_xlfn.XLOOKUP(C5757,'IBIS Primary Mapping'!$C$3:$C$526,'IBIS Primary Mapping'!$E$3:$E$526)</f>
        <v>Other Allied Health Services</v>
      </c>
    </row>
    <row r="5758" spans="3:4" x14ac:dyDescent="0.25">
      <c r="C5758" s="57" t="s">
        <v>1395</v>
      </c>
      <c r="D5758" s="57" t="str">
        <f>_xlfn.XLOOKUP(C5758,'IBIS Primary Mapping'!$C$3:$C$526,'IBIS Primary Mapping'!$E$3:$E$526)</f>
        <v>Other Allied Health Services</v>
      </c>
    </row>
    <row r="5759" spans="3:4" x14ac:dyDescent="0.25">
      <c r="C5759" s="57" t="s">
        <v>1395</v>
      </c>
      <c r="D5759" s="57" t="str">
        <f>_xlfn.XLOOKUP(C5759,'IBIS Primary Mapping'!$C$3:$C$526,'IBIS Primary Mapping'!$E$3:$E$526)</f>
        <v>Other Allied Health Services</v>
      </c>
    </row>
    <row r="5760" spans="3:4" x14ac:dyDescent="0.25">
      <c r="C5760" s="57" t="s">
        <v>1395</v>
      </c>
      <c r="D5760" s="57" t="str">
        <f>_xlfn.XLOOKUP(C5760,'IBIS Primary Mapping'!$C$3:$C$526,'IBIS Primary Mapping'!$E$3:$E$526)</f>
        <v>Other Allied Health Services</v>
      </c>
    </row>
    <row r="5761" spans="3:4" x14ac:dyDescent="0.25">
      <c r="C5761" s="57" t="s">
        <v>1040</v>
      </c>
      <c r="D5761" s="57" t="str">
        <f>_xlfn.XLOOKUP(C5761,'IBIS Primary Mapping'!$C$3:$C$526,'IBIS Primary Mapping'!$E$3:$E$526)</f>
        <v>Vegetable Growing (Outdoors)</v>
      </c>
    </row>
    <row r="5762" spans="3:4" x14ac:dyDescent="0.25">
      <c r="C5762" s="57" t="s">
        <v>1040</v>
      </c>
      <c r="D5762" s="57" t="str">
        <f>_xlfn.XLOOKUP(C5762,'IBIS Primary Mapping'!$C$3:$C$526,'IBIS Primary Mapping'!$E$3:$E$526)</f>
        <v>Vegetable Growing (Outdoors)</v>
      </c>
    </row>
    <row r="5763" spans="3:4" x14ac:dyDescent="0.25">
      <c r="C5763" s="57" t="s">
        <v>1040</v>
      </c>
      <c r="D5763" s="57" t="str">
        <f>_xlfn.XLOOKUP(C5763,'IBIS Primary Mapping'!$C$3:$C$526,'IBIS Primary Mapping'!$E$3:$E$526)</f>
        <v>Vegetable Growing (Outdoors)</v>
      </c>
    </row>
    <row r="5764" spans="3:4" x14ac:dyDescent="0.25">
      <c r="C5764" s="57" t="s">
        <v>873</v>
      </c>
      <c r="D5764" s="57" t="str">
        <f>_xlfn.XLOOKUP(C5764,'IBIS Primary Mapping'!$C$3:$C$526,'IBIS Primary Mapping'!$E$3:$E$526)</f>
        <v>Packaging Services</v>
      </c>
    </row>
    <row r="5765" spans="3:4" x14ac:dyDescent="0.25">
      <c r="C5765" s="57" t="s">
        <v>873</v>
      </c>
      <c r="D5765" s="57" t="str">
        <f>_xlfn.XLOOKUP(C5765,'IBIS Primary Mapping'!$C$3:$C$526,'IBIS Primary Mapping'!$E$3:$E$526)</f>
        <v>Packaging Services</v>
      </c>
    </row>
    <row r="5766" spans="3:4" x14ac:dyDescent="0.25">
      <c r="C5766" s="57" t="s">
        <v>873</v>
      </c>
      <c r="D5766" s="57" t="str">
        <f>_xlfn.XLOOKUP(C5766,'IBIS Primary Mapping'!$C$3:$C$526,'IBIS Primary Mapping'!$E$3:$E$526)</f>
        <v>Packaging Services</v>
      </c>
    </row>
    <row r="5767" spans="3:4" x14ac:dyDescent="0.25">
      <c r="C5767" s="57" t="s">
        <v>873</v>
      </c>
      <c r="D5767" s="57" t="str">
        <f>_xlfn.XLOOKUP(C5767,'IBIS Primary Mapping'!$C$3:$C$526,'IBIS Primary Mapping'!$E$3:$E$526)</f>
        <v>Packaging Services</v>
      </c>
    </row>
    <row r="5768" spans="3:4" x14ac:dyDescent="0.25">
      <c r="C5768" s="57" t="s">
        <v>873</v>
      </c>
      <c r="D5768" s="57" t="str">
        <f>_xlfn.XLOOKUP(C5768,'IBIS Primary Mapping'!$C$3:$C$526,'IBIS Primary Mapping'!$E$3:$E$526)</f>
        <v>Packaging Services</v>
      </c>
    </row>
    <row r="5769" spans="3:4" x14ac:dyDescent="0.25">
      <c r="C5769" s="57" t="s">
        <v>873</v>
      </c>
      <c r="D5769" s="57" t="str">
        <f>_xlfn.XLOOKUP(C5769,'IBIS Primary Mapping'!$C$3:$C$526,'IBIS Primary Mapping'!$E$3:$E$526)</f>
        <v>Packaging Services</v>
      </c>
    </row>
    <row r="5770" spans="3:4" x14ac:dyDescent="0.25">
      <c r="C5770" s="57" t="s">
        <v>873</v>
      </c>
      <c r="D5770" s="57" t="str">
        <f>_xlfn.XLOOKUP(C5770,'IBIS Primary Mapping'!$C$3:$C$526,'IBIS Primary Mapping'!$E$3:$E$526)</f>
        <v>Packaging Services</v>
      </c>
    </row>
    <row r="5771" spans="3:4" x14ac:dyDescent="0.25">
      <c r="C5771" s="57" t="s">
        <v>873</v>
      </c>
      <c r="D5771" s="57" t="str">
        <f>_xlfn.XLOOKUP(C5771,'IBIS Primary Mapping'!$C$3:$C$526,'IBIS Primary Mapping'!$E$3:$E$526)</f>
        <v>Packaging Services</v>
      </c>
    </row>
    <row r="5772" spans="3:4" x14ac:dyDescent="0.25">
      <c r="C5772" s="57" t="s">
        <v>873</v>
      </c>
      <c r="D5772" s="57" t="str">
        <f>_xlfn.XLOOKUP(C5772,'IBIS Primary Mapping'!$C$3:$C$526,'IBIS Primary Mapping'!$E$3:$E$526)</f>
        <v>Packaging Services</v>
      </c>
    </row>
    <row r="5773" spans="3:4" x14ac:dyDescent="0.25">
      <c r="C5773" s="57" t="s">
        <v>301</v>
      </c>
      <c r="D5773" s="57" t="str">
        <f>_xlfn.XLOOKUP(C5773,'IBIS Primary Mapping'!$C$3:$C$526,'IBIS Primary Mapping'!$E$3:$E$526)</f>
        <v>Paint and Coatings Manufacturing</v>
      </c>
    </row>
    <row r="5774" spans="3:4" x14ac:dyDescent="0.25">
      <c r="C5774" s="57" t="s">
        <v>301</v>
      </c>
      <c r="D5774" s="57" t="str">
        <f>_xlfn.XLOOKUP(C5774,'IBIS Primary Mapping'!$C$3:$C$526,'IBIS Primary Mapping'!$E$3:$E$526)</f>
        <v>Paint and Coatings Manufacturing</v>
      </c>
    </row>
    <row r="5775" spans="3:4" x14ac:dyDescent="0.25">
      <c r="C5775" s="57" t="s">
        <v>301</v>
      </c>
      <c r="D5775" s="57" t="str">
        <f>_xlfn.XLOOKUP(C5775,'IBIS Primary Mapping'!$C$3:$C$526,'IBIS Primary Mapping'!$E$3:$E$526)</f>
        <v>Paint and Coatings Manufacturing</v>
      </c>
    </row>
    <row r="5776" spans="3:4" x14ac:dyDescent="0.25">
      <c r="C5776" s="57" t="s">
        <v>503</v>
      </c>
      <c r="D5776" s="57" t="str">
        <f>_xlfn.XLOOKUP(C5776,'IBIS Primary Mapping'!$C$3:$C$526,'IBIS Primary Mapping'!$E$3:$E$526)</f>
        <v>Painting and Decorating Services</v>
      </c>
    </row>
    <row r="5777" spans="3:4" x14ac:dyDescent="0.25">
      <c r="C5777" s="57" t="s">
        <v>503</v>
      </c>
      <c r="D5777" s="57" t="str">
        <f>_xlfn.XLOOKUP(C5777,'IBIS Primary Mapping'!$C$3:$C$526,'IBIS Primary Mapping'!$E$3:$E$526)</f>
        <v>Painting and Decorating Services</v>
      </c>
    </row>
    <row r="5778" spans="3:4" x14ac:dyDescent="0.25">
      <c r="C5778" s="57" t="s">
        <v>503</v>
      </c>
      <c r="D5778" s="57" t="str">
        <f>_xlfn.XLOOKUP(C5778,'IBIS Primary Mapping'!$C$3:$C$526,'IBIS Primary Mapping'!$E$3:$E$526)</f>
        <v>Painting and Decorating Services</v>
      </c>
    </row>
    <row r="5779" spans="3:4" x14ac:dyDescent="0.25">
      <c r="C5779" s="57" t="s">
        <v>503</v>
      </c>
      <c r="D5779" s="57" t="str">
        <f>_xlfn.XLOOKUP(C5779,'IBIS Primary Mapping'!$C$3:$C$526,'IBIS Primary Mapping'!$E$3:$E$526)</f>
        <v>Painting and Decorating Services</v>
      </c>
    </row>
    <row r="5780" spans="3:4" x14ac:dyDescent="0.25">
      <c r="C5780" s="57" t="s">
        <v>503</v>
      </c>
      <c r="D5780" s="57" t="str">
        <f>_xlfn.XLOOKUP(C5780,'IBIS Primary Mapping'!$C$3:$C$526,'IBIS Primary Mapping'!$E$3:$E$526)</f>
        <v>Painting and Decorating Services</v>
      </c>
    </row>
    <row r="5781" spans="3:4" x14ac:dyDescent="0.25">
      <c r="C5781" s="57" t="s">
        <v>503</v>
      </c>
      <c r="D5781" s="57" t="str">
        <f>_xlfn.XLOOKUP(C5781,'IBIS Primary Mapping'!$C$3:$C$526,'IBIS Primary Mapping'!$E$3:$E$526)</f>
        <v>Painting and Decorating Services</v>
      </c>
    </row>
    <row r="5782" spans="3:4" x14ac:dyDescent="0.25">
      <c r="C5782" s="57" t="s">
        <v>503</v>
      </c>
      <c r="D5782" s="57" t="str">
        <f>_xlfn.XLOOKUP(C5782,'IBIS Primary Mapping'!$C$3:$C$526,'IBIS Primary Mapping'!$E$3:$E$526)</f>
        <v>Painting and Decorating Services</v>
      </c>
    </row>
    <row r="5783" spans="3:4" x14ac:dyDescent="0.25">
      <c r="C5783" s="57" t="s">
        <v>503</v>
      </c>
      <c r="D5783" s="57" t="str">
        <f>_xlfn.XLOOKUP(C5783,'IBIS Primary Mapping'!$C$3:$C$526,'IBIS Primary Mapping'!$E$3:$E$526)</f>
        <v>Painting and Decorating Services</v>
      </c>
    </row>
    <row r="5784" spans="3:4" x14ac:dyDescent="0.25">
      <c r="C5784" s="57" t="s">
        <v>503</v>
      </c>
      <c r="D5784" s="57" t="str">
        <f>_xlfn.XLOOKUP(C5784,'IBIS Primary Mapping'!$C$3:$C$526,'IBIS Primary Mapping'!$E$3:$E$526)</f>
        <v>Painting and Decorating Services</v>
      </c>
    </row>
    <row r="5785" spans="3:4" x14ac:dyDescent="0.25">
      <c r="C5785" s="57" t="s">
        <v>503</v>
      </c>
      <c r="D5785" s="57" t="str">
        <f>_xlfn.XLOOKUP(C5785,'IBIS Primary Mapping'!$C$3:$C$526,'IBIS Primary Mapping'!$E$3:$E$526)</f>
        <v>Painting and Decorating Services</v>
      </c>
    </row>
    <row r="5786" spans="3:4" x14ac:dyDescent="0.25">
      <c r="C5786" s="57" t="s">
        <v>503</v>
      </c>
      <c r="D5786" s="57" t="str">
        <f>_xlfn.XLOOKUP(C5786,'IBIS Primary Mapping'!$C$3:$C$526,'IBIS Primary Mapping'!$E$3:$E$526)</f>
        <v>Painting and Decorating Services</v>
      </c>
    </row>
    <row r="5787" spans="3:4" x14ac:dyDescent="0.25">
      <c r="C5787" s="57" t="s">
        <v>503</v>
      </c>
      <c r="D5787" s="57" t="str">
        <f>_xlfn.XLOOKUP(C5787,'IBIS Primary Mapping'!$C$3:$C$526,'IBIS Primary Mapping'!$E$3:$E$526)</f>
        <v>Painting and Decorating Services</v>
      </c>
    </row>
    <row r="5788" spans="3:4" x14ac:dyDescent="0.25">
      <c r="C5788" s="57" t="s">
        <v>503</v>
      </c>
      <c r="D5788" s="57" t="str">
        <f>_xlfn.XLOOKUP(C5788,'IBIS Primary Mapping'!$C$3:$C$526,'IBIS Primary Mapping'!$E$3:$E$526)</f>
        <v>Painting and Decorating Services</v>
      </c>
    </row>
    <row r="5789" spans="3:4" x14ac:dyDescent="0.25">
      <c r="C5789" s="57" t="s">
        <v>503</v>
      </c>
      <c r="D5789" s="57" t="str">
        <f>_xlfn.XLOOKUP(C5789,'IBIS Primary Mapping'!$C$3:$C$526,'IBIS Primary Mapping'!$E$3:$E$526)</f>
        <v>Painting and Decorating Services</v>
      </c>
    </row>
    <row r="5790" spans="3:4" x14ac:dyDescent="0.25">
      <c r="C5790" s="57" t="s">
        <v>503</v>
      </c>
      <c r="D5790" s="57" t="str">
        <f>_xlfn.XLOOKUP(C5790,'IBIS Primary Mapping'!$C$3:$C$526,'IBIS Primary Mapping'!$E$3:$E$526)</f>
        <v>Painting and Decorating Services</v>
      </c>
    </row>
    <row r="5791" spans="3:4" x14ac:dyDescent="0.25">
      <c r="C5791" s="57" t="s">
        <v>503</v>
      </c>
      <c r="D5791" s="57" t="str">
        <f>_xlfn.XLOOKUP(C5791,'IBIS Primary Mapping'!$C$3:$C$526,'IBIS Primary Mapping'!$E$3:$E$526)</f>
        <v>Painting and Decorating Services</v>
      </c>
    </row>
    <row r="5792" spans="3:4" x14ac:dyDescent="0.25">
      <c r="C5792" s="57" t="s">
        <v>503</v>
      </c>
      <c r="D5792" s="57" t="str">
        <f>_xlfn.XLOOKUP(C5792,'IBIS Primary Mapping'!$C$3:$C$526,'IBIS Primary Mapping'!$E$3:$E$526)</f>
        <v>Painting and Decorating Services</v>
      </c>
    </row>
    <row r="5793" spans="3:4" x14ac:dyDescent="0.25">
      <c r="C5793" s="57" t="s">
        <v>503</v>
      </c>
      <c r="D5793" s="57" t="str">
        <f>_xlfn.XLOOKUP(C5793,'IBIS Primary Mapping'!$C$3:$C$526,'IBIS Primary Mapping'!$E$3:$E$526)</f>
        <v>Painting and Decorating Services</v>
      </c>
    </row>
    <row r="5794" spans="3:4" x14ac:dyDescent="0.25">
      <c r="C5794" s="57" t="s">
        <v>503</v>
      </c>
      <c r="D5794" s="57" t="str">
        <f>_xlfn.XLOOKUP(C5794,'IBIS Primary Mapping'!$C$3:$C$526,'IBIS Primary Mapping'!$E$3:$E$526)</f>
        <v>Painting and Decorating Services</v>
      </c>
    </row>
    <row r="5795" spans="3:4" x14ac:dyDescent="0.25">
      <c r="C5795" s="57" t="s">
        <v>503</v>
      </c>
      <c r="D5795" s="57" t="str">
        <f>_xlfn.XLOOKUP(C5795,'IBIS Primary Mapping'!$C$3:$C$526,'IBIS Primary Mapping'!$E$3:$E$526)</f>
        <v>Painting and Decorating Services</v>
      </c>
    </row>
    <row r="5796" spans="3:4" x14ac:dyDescent="0.25">
      <c r="C5796" s="57" t="s">
        <v>503</v>
      </c>
      <c r="D5796" s="57" t="str">
        <f>_xlfn.XLOOKUP(C5796,'IBIS Primary Mapping'!$C$3:$C$526,'IBIS Primary Mapping'!$E$3:$E$526)</f>
        <v>Painting and Decorating Services</v>
      </c>
    </row>
    <row r="5797" spans="3:4" x14ac:dyDescent="0.25">
      <c r="C5797" s="57" t="s">
        <v>503</v>
      </c>
      <c r="D5797" s="57" t="str">
        <f>_xlfn.XLOOKUP(C5797,'IBIS Primary Mapping'!$C$3:$C$526,'IBIS Primary Mapping'!$E$3:$E$526)</f>
        <v>Painting and Decorating Services</v>
      </c>
    </row>
    <row r="5798" spans="3:4" x14ac:dyDescent="0.25">
      <c r="C5798" s="57" t="s">
        <v>503</v>
      </c>
      <c r="D5798" s="57" t="str">
        <f>_xlfn.XLOOKUP(C5798,'IBIS Primary Mapping'!$C$3:$C$526,'IBIS Primary Mapping'!$E$3:$E$526)</f>
        <v>Painting and Decorating Services</v>
      </c>
    </row>
    <row r="5799" spans="3:4" x14ac:dyDescent="0.25">
      <c r="C5799" s="57" t="s">
        <v>503</v>
      </c>
      <c r="D5799" s="57" t="str">
        <f>_xlfn.XLOOKUP(C5799,'IBIS Primary Mapping'!$C$3:$C$526,'IBIS Primary Mapping'!$E$3:$E$526)</f>
        <v>Painting and Decorating Services</v>
      </c>
    </row>
    <row r="5800" spans="3:4" x14ac:dyDescent="0.25">
      <c r="C5800" s="57" t="s">
        <v>503</v>
      </c>
      <c r="D5800" s="57" t="str">
        <f>_xlfn.XLOOKUP(C5800,'IBIS Primary Mapping'!$C$3:$C$526,'IBIS Primary Mapping'!$E$3:$E$526)</f>
        <v>Painting and Decorating Services</v>
      </c>
    </row>
    <row r="5801" spans="3:4" x14ac:dyDescent="0.25">
      <c r="C5801" s="57" t="s">
        <v>503</v>
      </c>
      <c r="D5801" s="57" t="str">
        <f>_xlfn.XLOOKUP(C5801,'IBIS Primary Mapping'!$C$3:$C$526,'IBIS Primary Mapping'!$E$3:$E$526)</f>
        <v>Painting and Decorating Services</v>
      </c>
    </row>
    <row r="5802" spans="3:4" x14ac:dyDescent="0.25">
      <c r="C5802" s="57" t="s">
        <v>503</v>
      </c>
      <c r="D5802" s="57" t="str">
        <f>_xlfn.XLOOKUP(C5802,'IBIS Primary Mapping'!$C$3:$C$526,'IBIS Primary Mapping'!$E$3:$E$526)</f>
        <v>Painting and Decorating Services</v>
      </c>
    </row>
    <row r="5803" spans="3:4" x14ac:dyDescent="0.25">
      <c r="C5803" s="57" t="s">
        <v>503</v>
      </c>
      <c r="D5803" s="57" t="str">
        <f>_xlfn.XLOOKUP(C5803,'IBIS Primary Mapping'!$C$3:$C$526,'IBIS Primary Mapping'!$E$3:$E$526)</f>
        <v>Painting and Decorating Services</v>
      </c>
    </row>
    <row r="5804" spans="3:4" x14ac:dyDescent="0.25">
      <c r="C5804" s="57" t="s">
        <v>503</v>
      </c>
      <c r="D5804" s="57" t="str">
        <f>_xlfn.XLOOKUP(C5804,'IBIS Primary Mapping'!$C$3:$C$526,'IBIS Primary Mapping'!$E$3:$E$526)</f>
        <v>Painting and Decorating Services</v>
      </c>
    </row>
    <row r="5805" spans="3:4" x14ac:dyDescent="0.25">
      <c r="C5805" s="57" t="s">
        <v>503</v>
      </c>
      <c r="D5805" s="57" t="str">
        <f>_xlfn.XLOOKUP(C5805,'IBIS Primary Mapping'!$C$3:$C$526,'IBIS Primary Mapping'!$E$3:$E$526)</f>
        <v>Painting and Decorating Services</v>
      </c>
    </row>
    <row r="5806" spans="3:4" x14ac:dyDescent="0.25">
      <c r="C5806" s="57" t="s">
        <v>503</v>
      </c>
      <c r="D5806" s="57" t="str">
        <f>_xlfn.XLOOKUP(C5806,'IBIS Primary Mapping'!$C$3:$C$526,'IBIS Primary Mapping'!$E$3:$E$526)</f>
        <v>Painting and Decorating Services</v>
      </c>
    </row>
    <row r="5807" spans="3:4" x14ac:dyDescent="0.25">
      <c r="C5807" s="57" t="s">
        <v>503</v>
      </c>
      <c r="D5807" s="57" t="str">
        <f>_xlfn.XLOOKUP(C5807,'IBIS Primary Mapping'!$C$3:$C$526,'IBIS Primary Mapping'!$E$3:$E$526)</f>
        <v>Painting and Decorating Services</v>
      </c>
    </row>
    <row r="5808" spans="3:4" x14ac:dyDescent="0.25">
      <c r="C5808" s="57" t="s">
        <v>503</v>
      </c>
      <c r="D5808" s="57" t="str">
        <f>_xlfn.XLOOKUP(C5808,'IBIS Primary Mapping'!$C$3:$C$526,'IBIS Primary Mapping'!$E$3:$E$526)</f>
        <v>Painting and Decorating Services</v>
      </c>
    </row>
    <row r="5809" spans="3:4" x14ac:dyDescent="0.25">
      <c r="C5809" s="57" t="s">
        <v>503</v>
      </c>
      <c r="D5809" s="57" t="str">
        <f>_xlfn.XLOOKUP(C5809,'IBIS Primary Mapping'!$C$3:$C$526,'IBIS Primary Mapping'!$E$3:$E$526)</f>
        <v>Painting and Decorating Services</v>
      </c>
    </row>
    <row r="5810" spans="3:4" x14ac:dyDescent="0.25">
      <c r="C5810" s="57" t="s">
        <v>503</v>
      </c>
      <c r="D5810" s="57" t="str">
        <f>_xlfn.XLOOKUP(C5810,'IBIS Primary Mapping'!$C$3:$C$526,'IBIS Primary Mapping'!$E$3:$E$526)</f>
        <v>Painting and Decorating Services</v>
      </c>
    </row>
    <row r="5811" spans="3:4" x14ac:dyDescent="0.25">
      <c r="C5811" s="57" t="s">
        <v>503</v>
      </c>
      <c r="D5811" s="57" t="str">
        <f>_xlfn.XLOOKUP(C5811,'IBIS Primary Mapping'!$C$3:$C$526,'IBIS Primary Mapping'!$E$3:$E$526)</f>
        <v>Painting and Decorating Services</v>
      </c>
    </row>
    <row r="5812" spans="3:4" x14ac:dyDescent="0.25">
      <c r="C5812" s="57" t="s">
        <v>503</v>
      </c>
      <c r="D5812" s="57" t="str">
        <f>_xlfn.XLOOKUP(C5812,'IBIS Primary Mapping'!$C$3:$C$526,'IBIS Primary Mapping'!$E$3:$E$526)</f>
        <v>Painting and Decorating Services</v>
      </c>
    </row>
    <row r="5813" spans="3:4" x14ac:dyDescent="0.25">
      <c r="C5813" s="57" t="s">
        <v>503</v>
      </c>
      <c r="D5813" s="57" t="str">
        <f>_xlfn.XLOOKUP(C5813,'IBIS Primary Mapping'!$C$3:$C$526,'IBIS Primary Mapping'!$E$3:$E$526)</f>
        <v>Painting and Decorating Services</v>
      </c>
    </row>
    <row r="5814" spans="3:4" x14ac:dyDescent="0.25">
      <c r="C5814" s="57" t="s">
        <v>503</v>
      </c>
      <c r="D5814" s="57" t="str">
        <f>_xlfn.XLOOKUP(C5814,'IBIS Primary Mapping'!$C$3:$C$526,'IBIS Primary Mapping'!$E$3:$E$526)</f>
        <v>Painting and Decorating Services</v>
      </c>
    </row>
    <row r="5815" spans="3:4" x14ac:dyDescent="0.25">
      <c r="C5815" s="57" t="s">
        <v>503</v>
      </c>
      <c r="D5815" s="57" t="str">
        <f>_xlfn.XLOOKUP(C5815,'IBIS Primary Mapping'!$C$3:$C$526,'IBIS Primary Mapping'!$E$3:$E$526)</f>
        <v>Painting and Decorating Services</v>
      </c>
    </row>
    <row r="5816" spans="3:4" x14ac:dyDescent="0.25">
      <c r="C5816" s="57" t="s">
        <v>503</v>
      </c>
      <c r="D5816" s="57" t="str">
        <f>_xlfn.XLOOKUP(C5816,'IBIS Primary Mapping'!$C$3:$C$526,'IBIS Primary Mapping'!$E$3:$E$526)</f>
        <v>Painting and Decorating Services</v>
      </c>
    </row>
    <row r="5817" spans="3:4" x14ac:dyDescent="0.25">
      <c r="C5817" s="57" t="s">
        <v>503</v>
      </c>
      <c r="D5817" s="57" t="str">
        <f>_xlfn.XLOOKUP(C5817,'IBIS Primary Mapping'!$C$3:$C$526,'IBIS Primary Mapping'!$E$3:$E$526)</f>
        <v>Painting and Decorating Services</v>
      </c>
    </row>
    <row r="5818" spans="3:4" x14ac:dyDescent="0.25">
      <c r="C5818" s="57" t="s">
        <v>503</v>
      </c>
      <c r="D5818" s="57" t="str">
        <f>_xlfn.XLOOKUP(C5818,'IBIS Primary Mapping'!$C$3:$C$526,'IBIS Primary Mapping'!$E$3:$E$526)</f>
        <v>Painting and Decorating Services</v>
      </c>
    </row>
    <row r="5819" spans="3:4" x14ac:dyDescent="0.25">
      <c r="C5819" s="57" t="s">
        <v>503</v>
      </c>
      <c r="D5819" s="57" t="str">
        <f>_xlfn.XLOOKUP(C5819,'IBIS Primary Mapping'!$C$3:$C$526,'IBIS Primary Mapping'!$E$3:$E$526)</f>
        <v>Painting and Decorating Services</v>
      </c>
    </row>
    <row r="5820" spans="3:4" x14ac:dyDescent="0.25">
      <c r="C5820" s="57" t="s">
        <v>503</v>
      </c>
      <c r="D5820" s="57" t="str">
        <f>_xlfn.XLOOKUP(C5820,'IBIS Primary Mapping'!$C$3:$C$526,'IBIS Primary Mapping'!$E$3:$E$526)</f>
        <v>Painting and Decorating Services</v>
      </c>
    </row>
    <row r="5821" spans="3:4" x14ac:dyDescent="0.25">
      <c r="C5821" s="57" t="s">
        <v>503</v>
      </c>
      <c r="D5821" s="57" t="str">
        <f>_xlfn.XLOOKUP(C5821,'IBIS Primary Mapping'!$C$3:$C$526,'IBIS Primary Mapping'!$E$3:$E$526)</f>
        <v>Painting and Decorating Services</v>
      </c>
    </row>
    <row r="5822" spans="3:4" x14ac:dyDescent="0.25">
      <c r="C5822" s="57" t="s">
        <v>503</v>
      </c>
      <c r="D5822" s="57" t="str">
        <f>_xlfn.XLOOKUP(C5822,'IBIS Primary Mapping'!$C$3:$C$526,'IBIS Primary Mapping'!$E$3:$E$526)</f>
        <v>Painting and Decorating Services</v>
      </c>
    </row>
    <row r="5823" spans="3:4" x14ac:dyDescent="0.25">
      <c r="C5823" s="57" t="s">
        <v>503</v>
      </c>
      <c r="D5823" s="57" t="str">
        <f>_xlfn.XLOOKUP(C5823,'IBIS Primary Mapping'!$C$3:$C$526,'IBIS Primary Mapping'!$E$3:$E$526)</f>
        <v>Painting and Decorating Services</v>
      </c>
    </row>
    <row r="5824" spans="3:4" x14ac:dyDescent="0.25">
      <c r="C5824" s="57" t="s">
        <v>503</v>
      </c>
      <c r="D5824" s="57" t="str">
        <f>_xlfn.XLOOKUP(C5824,'IBIS Primary Mapping'!$C$3:$C$526,'IBIS Primary Mapping'!$E$3:$E$526)</f>
        <v>Painting and Decorating Services</v>
      </c>
    </row>
    <row r="5825" spans="3:4" x14ac:dyDescent="0.25">
      <c r="C5825" s="57" t="s">
        <v>503</v>
      </c>
      <c r="D5825" s="57" t="str">
        <f>_xlfn.XLOOKUP(C5825,'IBIS Primary Mapping'!$C$3:$C$526,'IBIS Primary Mapping'!$E$3:$E$526)</f>
        <v>Painting and Decorating Services</v>
      </c>
    </row>
    <row r="5826" spans="3:4" x14ac:dyDescent="0.25">
      <c r="C5826" s="57" t="s">
        <v>503</v>
      </c>
      <c r="D5826" s="57" t="str">
        <f>_xlfn.XLOOKUP(C5826,'IBIS Primary Mapping'!$C$3:$C$526,'IBIS Primary Mapping'!$E$3:$E$526)</f>
        <v>Painting and Decorating Services</v>
      </c>
    </row>
    <row r="5827" spans="3:4" x14ac:dyDescent="0.25">
      <c r="C5827" s="57" t="s">
        <v>503</v>
      </c>
      <c r="D5827" s="57" t="str">
        <f>_xlfn.XLOOKUP(C5827,'IBIS Primary Mapping'!$C$3:$C$526,'IBIS Primary Mapping'!$E$3:$E$526)</f>
        <v>Painting and Decorating Services</v>
      </c>
    </row>
    <row r="5828" spans="3:4" x14ac:dyDescent="0.25">
      <c r="C5828" s="57" t="s">
        <v>503</v>
      </c>
      <c r="D5828" s="57" t="str">
        <f>_xlfn.XLOOKUP(C5828,'IBIS Primary Mapping'!$C$3:$C$526,'IBIS Primary Mapping'!$E$3:$E$526)</f>
        <v>Painting and Decorating Services</v>
      </c>
    </row>
    <row r="5829" spans="3:4" x14ac:dyDescent="0.25">
      <c r="C5829" s="57" t="s">
        <v>503</v>
      </c>
      <c r="D5829" s="57" t="str">
        <f>_xlfn.XLOOKUP(C5829,'IBIS Primary Mapping'!$C$3:$C$526,'IBIS Primary Mapping'!$E$3:$E$526)</f>
        <v>Painting and Decorating Services</v>
      </c>
    </row>
    <row r="5830" spans="3:4" x14ac:dyDescent="0.25">
      <c r="C5830" s="57" t="s">
        <v>503</v>
      </c>
      <c r="D5830" s="57" t="str">
        <f>_xlfn.XLOOKUP(C5830,'IBIS Primary Mapping'!$C$3:$C$526,'IBIS Primary Mapping'!$E$3:$E$526)</f>
        <v>Painting and Decorating Services</v>
      </c>
    </row>
    <row r="5831" spans="3:4" x14ac:dyDescent="0.25">
      <c r="C5831" s="57" t="s">
        <v>503</v>
      </c>
      <c r="D5831" s="57" t="str">
        <f>_xlfn.XLOOKUP(C5831,'IBIS Primary Mapping'!$C$3:$C$526,'IBIS Primary Mapping'!$E$3:$E$526)</f>
        <v>Painting and Decorating Services</v>
      </c>
    </row>
    <row r="5832" spans="3:4" x14ac:dyDescent="0.25">
      <c r="C5832" s="57" t="s">
        <v>503</v>
      </c>
      <c r="D5832" s="57" t="str">
        <f>_xlfn.XLOOKUP(C5832,'IBIS Primary Mapping'!$C$3:$C$526,'IBIS Primary Mapping'!$E$3:$E$526)</f>
        <v>Painting and Decorating Services</v>
      </c>
    </row>
    <row r="5833" spans="3:4" x14ac:dyDescent="0.25">
      <c r="C5833" s="57" t="s">
        <v>503</v>
      </c>
      <c r="D5833" s="57" t="str">
        <f>_xlfn.XLOOKUP(C5833,'IBIS Primary Mapping'!$C$3:$C$526,'IBIS Primary Mapping'!$E$3:$E$526)</f>
        <v>Painting and Decorating Services</v>
      </c>
    </row>
    <row r="5834" spans="3:4" x14ac:dyDescent="0.25">
      <c r="C5834" s="57" t="s">
        <v>503</v>
      </c>
      <c r="D5834" s="57" t="str">
        <f>_xlfn.XLOOKUP(C5834,'IBIS Primary Mapping'!$C$3:$C$526,'IBIS Primary Mapping'!$E$3:$E$526)</f>
        <v>Painting and Decorating Services</v>
      </c>
    </row>
    <row r="5835" spans="3:4" x14ac:dyDescent="0.25">
      <c r="C5835" s="57" t="s">
        <v>503</v>
      </c>
      <c r="D5835" s="57" t="str">
        <f>_xlfn.XLOOKUP(C5835,'IBIS Primary Mapping'!$C$3:$C$526,'IBIS Primary Mapping'!$E$3:$E$526)</f>
        <v>Painting and Decorating Services</v>
      </c>
    </row>
    <row r="5836" spans="3:4" x14ac:dyDescent="0.25">
      <c r="C5836" s="57" t="s">
        <v>503</v>
      </c>
      <c r="D5836" s="57" t="str">
        <f>_xlfn.XLOOKUP(C5836,'IBIS Primary Mapping'!$C$3:$C$526,'IBIS Primary Mapping'!$E$3:$E$526)</f>
        <v>Painting and Decorating Services</v>
      </c>
    </row>
    <row r="5837" spans="3:4" x14ac:dyDescent="0.25">
      <c r="C5837" s="57" t="s">
        <v>1525</v>
      </c>
      <c r="D5837" s="57" t="str">
        <f>_xlfn.XLOOKUP(C5837,'IBIS Primary Mapping'!$C$3:$C$526,'IBIS Primary Mapping'!$E$3:$E$526)</f>
        <v>Other Wood Product Manufacturing n.e.c.</v>
      </c>
    </row>
    <row r="5838" spans="3:4" x14ac:dyDescent="0.25">
      <c r="C5838" s="57" t="s">
        <v>1525</v>
      </c>
      <c r="D5838" s="57" t="str">
        <f>_xlfn.XLOOKUP(C5838,'IBIS Primary Mapping'!$C$3:$C$526,'IBIS Primary Mapping'!$E$3:$E$526)</f>
        <v>Other Wood Product Manufacturing n.e.c.</v>
      </c>
    </row>
    <row r="5839" spans="3:4" x14ac:dyDescent="0.25">
      <c r="C5839" s="57" t="s">
        <v>1528</v>
      </c>
      <c r="D5839" s="57" t="str">
        <f>_xlfn.XLOOKUP(C5839,'IBIS Primary Mapping'!$C$3:$C$526,'IBIS Primary Mapping'!$E$3:$E$526)</f>
        <v>Paper Bag Manufacturing</v>
      </c>
    </row>
    <row r="5840" spans="3:4" x14ac:dyDescent="0.25">
      <c r="C5840" s="57" t="s">
        <v>1528</v>
      </c>
      <c r="D5840" s="57" t="str">
        <f>_xlfn.XLOOKUP(C5840,'IBIS Primary Mapping'!$C$3:$C$526,'IBIS Primary Mapping'!$E$3:$E$526)</f>
        <v>Paper Bag Manufacturing</v>
      </c>
    </row>
    <row r="5841" spans="3:4" x14ac:dyDescent="0.25">
      <c r="C5841" s="57" t="s">
        <v>585</v>
      </c>
      <c r="D5841" s="57" t="str">
        <f>_xlfn.XLOOKUP(C5841,'IBIS Primary Mapping'!$C$3:$C$526,'IBIS Primary Mapping'!$E$3:$E$526)</f>
        <v>Paper Product Wholesaling</v>
      </c>
    </row>
    <row r="5842" spans="3:4" x14ac:dyDescent="0.25">
      <c r="C5842" s="57" t="s">
        <v>585</v>
      </c>
      <c r="D5842" s="57" t="str">
        <f>_xlfn.XLOOKUP(C5842,'IBIS Primary Mapping'!$C$3:$C$526,'IBIS Primary Mapping'!$E$3:$E$526)</f>
        <v>Paper Product Wholesaling</v>
      </c>
    </row>
    <row r="5843" spans="3:4" x14ac:dyDescent="0.25">
      <c r="C5843" s="57" t="s">
        <v>585</v>
      </c>
      <c r="D5843" s="57" t="str">
        <f>_xlfn.XLOOKUP(C5843,'IBIS Primary Mapping'!$C$3:$C$526,'IBIS Primary Mapping'!$E$3:$E$526)</f>
        <v>Paper Product Wholesaling</v>
      </c>
    </row>
    <row r="5844" spans="3:4" x14ac:dyDescent="0.25">
      <c r="C5844" s="57" t="s">
        <v>1526</v>
      </c>
      <c r="D5844" s="57" t="str">
        <f>_xlfn.XLOOKUP(C5844,'IBIS Primary Mapping'!$C$3:$C$526,'IBIS Primary Mapping'!$E$3:$E$526)</f>
        <v>Corrugated Paperboard and Paperboard Container Manufacturing</v>
      </c>
    </row>
    <row r="5845" spans="3:4" x14ac:dyDescent="0.25">
      <c r="C5845" s="57" t="s">
        <v>1526</v>
      </c>
      <c r="D5845" s="57" t="str">
        <f>_xlfn.XLOOKUP(C5845,'IBIS Primary Mapping'!$C$3:$C$526,'IBIS Primary Mapping'!$E$3:$E$526)</f>
        <v>Corrugated Paperboard and Paperboard Container Manufacturing</v>
      </c>
    </row>
    <row r="5846" spans="3:4" x14ac:dyDescent="0.25">
      <c r="C5846" s="57" t="s">
        <v>1015</v>
      </c>
      <c r="D5846" s="57" t="str">
        <f>_xlfn.XLOOKUP(C5846,'IBIS Primary Mapping'!$C$3:$C$526,'IBIS Primary Mapping'!$E$3:$E$526)</f>
        <v>Parking Services</v>
      </c>
    </row>
    <row r="5847" spans="3:4" x14ac:dyDescent="0.25">
      <c r="C5847" s="57" t="s">
        <v>1015</v>
      </c>
      <c r="D5847" s="57" t="str">
        <f>_xlfn.XLOOKUP(C5847,'IBIS Primary Mapping'!$C$3:$C$526,'IBIS Primary Mapping'!$E$3:$E$526)</f>
        <v>Parking Services</v>
      </c>
    </row>
    <row r="5848" spans="3:4" x14ac:dyDescent="0.25">
      <c r="C5848" s="57" t="s">
        <v>1015</v>
      </c>
      <c r="D5848" s="57" t="str">
        <f>_xlfn.XLOOKUP(C5848,'IBIS Primary Mapping'!$C$3:$C$526,'IBIS Primary Mapping'!$E$3:$E$526)</f>
        <v>Parking Services</v>
      </c>
    </row>
    <row r="5849" spans="3:4" x14ac:dyDescent="0.25">
      <c r="C5849" s="57" t="s">
        <v>1015</v>
      </c>
      <c r="D5849" s="57" t="str">
        <f>_xlfn.XLOOKUP(C5849,'IBIS Primary Mapping'!$C$3:$C$526,'IBIS Primary Mapping'!$E$3:$E$526)</f>
        <v>Parking Services</v>
      </c>
    </row>
    <row r="5850" spans="3:4" x14ac:dyDescent="0.25">
      <c r="C5850" s="57" t="s">
        <v>1015</v>
      </c>
      <c r="D5850" s="57" t="str">
        <f>_xlfn.XLOOKUP(C5850,'IBIS Primary Mapping'!$C$3:$C$526,'IBIS Primary Mapping'!$E$3:$E$526)</f>
        <v>Parking Services</v>
      </c>
    </row>
    <row r="5851" spans="3:4" x14ac:dyDescent="0.25">
      <c r="C5851" s="57" t="s">
        <v>799</v>
      </c>
      <c r="D5851" s="57" t="str">
        <f>_xlfn.XLOOKUP(C5851,'IBIS Primary Mapping'!$C$3:$C$526,'IBIS Primary Mapping'!$E$3:$E$526)</f>
        <v>Passenger Car Rental and Hiring</v>
      </c>
    </row>
    <row r="5852" spans="3:4" x14ac:dyDescent="0.25">
      <c r="C5852" s="57" t="s">
        <v>799</v>
      </c>
      <c r="D5852" s="57" t="str">
        <f>_xlfn.XLOOKUP(C5852,'IBIS Primary Mapping'!$C$3:$C$526,'IBIS Primary Mapping'!$E$3:$E$526)</f>
        <v>Passenger Car Rental and Hiring</v>
      </c>
    </row>
    <row r="5853" spans="3:4" x14ac:dyDescent="0.25">
      <c r="C5853" s="57" t="s">
        <v>799</v>
      </c>
      <c r="D5853" s="57" t="str">
        <f>_xlfn.XLOOKUP(C5853,'IBIS Primary Mapping'!$C$3:$C$526,'IBIS Primary Mapping'!$E$3:$E$526)</f>
        <v>Passenger Car Rental and Hiring</v>
      </c>
    </row>
    <row r="5854" spans="3:4" x14ac:dyDescent="0.25">
      <c r="C5854" s="57" t="s">
        <v>799</v>
      </c>
      <c r="D5854" s="57" t="str">
        <f>_xlfn.XLOOKUP(C5854,'IBIS Primary Mapping'!$C$3:$C$526,'IBIS Primary Mapping'!$E$3:$E$526)</f>
        <v>Passenger Car Rental and Hiring</v>
      </c>
    </row>
    <row r="5855" spans="3:4" x14ac:dyDescent="0.25">
      <c r="C5855" s="57" t="s">
        <v>799</v>
      </c>
      <c r="D5855" s="57" t="str">
        <f>_xlfn.XLOOKUP(C5855,'IBIS Primary Mapping'!$C$3:$C$526,'IBIS Primary Mapping'!$E$3:$E$526)</f>
        <v>Passenger Car Rental and Hiring</v>
      </c>
    </row>
    <row r="5856" spans="3:4" x14ac:dyDescent="0.25">
      <c r="C5856" s="57" t="s">
        <v>799</v>
      </c>
      <c r="D5856" s="57" t="str">
        <f>_xlfn.XLOOKUP(C5856,'IBIS Primary Mapping'!$C$3:$C$526,'IBIS Primary Mapping'!$E$3:$E$526)</f>
        <v>Passenger Car Rental and Hiring</v>
      </c>
    </row>
    <row r="5857" spans="3:4" x14ac:dyDescent="0.25">
      <c r="C5857" s="57" t="s">
        <v>799</v>
      </c>
      <c r="D5857" s="57" t="str">
        <f>_xlfn.XLOOKUP(C5857,'IBIS Primary Mapping'!$C$3:$C$526,'IBIS Primary Mapping'!$E$3:$E$526)</f>
        <v>Passenger Car Rental and Hiring</v>
      </c>
    </row>
    <row r="5858" spans="3:4" x14ac:dyDescent="0.25">
      <c r="C5858" s="57" t="s">
        <v>799</v>
      </c>
      <c r="D5858" s="57" t="str">
        <f>_xlfn.XLOOKUP(C5858,'IBIS Primary Mapping'!$C$3:$C$526,'IBIS Primary Mapping'!$E$3:$E$526)</f>
        <v>Passenger Car Rental and Hiring</v>
      </c>
    </row>
    <row r="5859" spans="3:4" x14ac:dyDescent="0.25">
      <c r="C5859" s="57" t="s">
        <v>799</v>
      </c>
      <c r="D5859" s="57" t="str">
        <f>_xlfn.XLOOKUP(C5859,'IBIS Primary Mapping'!$C$3:$C$526,'IBIS Primary Mapping'!$E$3:$E$526)</f>
        <v>Passenger Car Rental and Hiring</v>
      </c>
    </row>
    <row r="5860" spans="3:4" x14ac:dyDescent="0.25">
      <c r="C5860" s="57" t="s">
        <v>799</v>
      </c>
      <c r="D5860" s="57" t="str">
        <f>_xlfn.XLOOKUP(C5860,'IBIS Primary Mapping'!$C$3:$C$526,'IBIS Primary Mapping'!$E$3:$E$526)</f>
        <v>Passenger Car Rental and Hiring</v>
      </c>
    </row>
    <row r="5861" spans="3:4" x14ac:dyDescent="0.25">
      <c r="C5861" s="57" t="s">
        <v>799</v>
      </c>
      <c r="D5861" s="57" t="str">
        <f>_xlfn.XLOOKUP(C5861,'IBIS Primary Mapping'!$C$3:$C$526,'IBIS Primary Mapping'!$E$3:$E$526)</f>
        <v>Passenger Car Rental and Hiring</v>
      </c>
    </row>
    <row r="5862" spans="3:4" x14ac:dyDescent="0.25">
      <c r="C5862" s="57" t="s">
        <v>799</v>
      </c>
      <c r="D5862" s="57" t="str">
        <f>_xlfn.XLOOKUP(C5862,'IBIS Primary Mapping'!$C$3:$C$526,'IBIS Primary Mapping'!$E$3:$E$526)</f>
        <v>Passenger Car Rental and Hiring</v>
      </c>
    </row>
    <row r="5863" spans="3:4" x14ac:dyDescent="0.25">
      <c r="C5863" s="57" t="s">
        <v>799</v>
      </c>
      <c r="D5863" s="57" t="str">
        <f>_xlfn.XLOOKUP(C5863,'IBIS Primary Mapping'!$C$3:$C$526,'IBIS Primary Mapping'!$E$3:$E$526)</f>
        <v>Passenger Car Rental and Hiring</v>
      </c>
    </row>
    <row r="5864" spans="3:4" x14ac:dyDescent="0.25">
      <c r="C5864" s="57" t="s">
        <v>799</v>
      </c>
      <c r="D5864" s="57" t="str">
        <f>_xlfn.XLOOKUP(C5864,'IBIS Primary Mapping'!$C$3:$C$526,'IBIS Primary Mapping'!$E$3:$E$526)</f>
        <v>Passenger Car Rental and Hiring</v>
      </c>
    </row>
    <row r="5865" spans="3:4" x14ac:dyDescent="0.25">
      <c r="C5865" s="57" t="s">
        <v>799</v>
      </c>
      <c r="D5865" s="57" t="str">
        <f>_xlfn.XLOOKUP(C5865,'IBIS Primary Mapping'!$C$3:$C$526,'IBIS Primary Mapping'!$E$3:$E$526)</f>
        <v>Passenger Car Rental and Hiring</v>
      </c>
    </row>
    <row r="5866" spans="3:4" x14ac:dyDescent="0.25">
      <c r="C5866" s="57" t="s">
        <v>799</v>
      </c>
      <c r="D5866" s="57" t="str">
        <f>_xlfn.XLOOKUP(C5866,'IBIS Primary Mapping'!$C$3:$C$526,'IBIS Primary Mapping'!$E$3:$E$526)</f>
        <v>Passenger Car Rental and Hiring</v>
      </c>
    </row>
    <row r="5867" spans="3:4" x14ac:dyDescent="0.25">
      <c r="C5867" s="57" t="s">
        <v>799</v>
      </c>
      <c r="D5867" s="57" t="str">
        <f>_xlfn.XLOOKUP(C5867,'IBIS Primary Mapping'!$C$3:$C$526,'IBIS Primary Mapping'!$E$3:$E$526)</f>
        <v>Passenger Car Rental and Hiring</v>
      </c>
    </row>
    <row r="5868" spans="3:4" x14ac:dyDescent="0.25">
      <c r="C5868" s="57" t="s">
        <v>799</v>
      </c>
      <c r="D5868" s="57" t="str">
        <f>_xlfn.XLOOKUP(C5868,'IBIS Primary Mapping'!$C$3:$C$526,'IBIS Primary Mapping'!$E$3:$E$526)</f>
        <v>Passenger Car Rental and Hiring</v>
      </c>
    </row>
    <row r="5869" spans="3:4" x14ac:dyDescent="0.25">
      <c r="C5869" s="57" t="s">
        <v>799</v>
      </c>
      <c r="D5869" s="57" t="str">
        <f>_xlfn.XLOOKUP(C5869,'IBIS Primary Mapping'!$C$3:$C$526,'IBIS Primary Mapping'!$E$3:$E$526)</f>
        <v>Passenger Car Rental and Hiring</v>
      </c>
    </row>
    <row r="5870" spans="3:4" x14ac:dyDescent="0.25">
      <c r="C5870" s="57" t="s">
        <v>799</v>
      </c>
      <c r="D5870" s="57" t="str">
        <f>_xlfn.XLOOKUP(C5870,'IBIS Primary Mapping'!$C$3:$C$526,'IBIS Primary Mapping'!$E$3:$E$526)</f>
        <v>Passenger Car Rental and Hiring</v>
      </c>
    </row>
    <row r="5871" spans="3:4" x14ac:dyDescent="0.25">
      <c r="C5871" s="57" t="s">
        <v>799</v>
      </c>
      <c r="D5871" s="57" t="str">
        <f>_xlfn.XLOOKUP(C5871,'IBIS Primary Mapping'!$C$3:$C$526,'IBIS Primary Mapping'!$E$3:$E$526)</f>
        <v>Passenger Car Rental and Hiring</v>
      </c>
    </row>
    <row r="5872" spans="3:4" x14ac:dyDescent="0.25">
      <c r="C5872" s="57" t="s">
        <v>799</v>
      </c>
      <c r="D5872" s="57" t="str">
        <f>_xlfn.XLOOKUP(C5872,'IBIS Primary Mapping'!$C$3:$C$526,'IBIS Primary Mapping'!$E$3:$E$526)</f>
        <v>Passenger Car Rental and Hiring</v>
      </c>
    </row>
    <row r="5873" spans="3:4" x14ac:dyDescent="0.25">
      <c r="C5873" s="57" t="s">
        <v>799</v>
      </c>
      <c r="D5873" s="57" t="str">
        <f>_xlfn.XLOOKUP(C5873,'IBIS Primary Mapping'!$C$3:$C$526,'IBIS Primary Mapping'!$E$3:$E$526)</f>
        <v>Passenger Car Rental and Hiring</v>
      </c>
    </row>
    <row r="5874" spans="3:4" x14ac:dyDescent="0.25">
      <c r="C5874" s="57" t="s">
        <v>799</v>
      </c>
      <c r="D5874" s="57" t="str">
        <f>_xlfn.XLOOKUP(C5874,'IBIS Primary Mapping'!$C$3:$C$526,'IBIS Primary Mapping'!$E$3:$E$526)</f>
        <v>Passenger Car Rental and Hiring</v>
      </c>
    </row>
    <row r="5875" spans="3:4" x14ac:dyDescent="0.25">
      <c r="C5875" s="57" t="s">
        <v>799</v>
      </c>
      <c r="D5875" s="57" t="str">
        <f>_xlfn.XLOOKUP(C5875,'IBIS Primary Mapping'!$C$3:$C$526,'IBIS Primary Mapping'!$E$3:$E$526)</f>
        <v>Passenger Car Rental and Hiring</v>
      </c>
    </row>
    <row r="5876" spans="3:4" x14ac:dyDescent="0.25">
      <c r="C5876" s="57" t="s">
        <v>799</v>
      </c>
      <c r="D5876" s="57" t="str">
        <f>_xlfn.XLOOKUP(C5876,'IBIS Primary Mapping'!$C$3:$C$526,'IBIS Primary Mapping'!$E$3:$E$526)</f>
        <v>Passenger Car Rental and Hiring</v>
      </c>
    </row>
    <row r="5877" spans="3:4" x14ac:dyDescent="0.25">
      <c r="C5877" s="57" t="s">
        <v>799</v>
      </c>
      <c r="D5877" s="57" t="str">
        <f>_xlfn.XLOOKUP(C5877,'IBIS Primary Mapping'!$C$3:$C$526,'IBIS Primary Mapping'!$E$3:$E$526)</f>
        <v>Passenger Car Rental and Hiring</v>
      </c>
    </row>
    <row r="5878" spans="3:4" x14ac:dyDescent="0.25">
      <c r="C5878" s="57" t="s">
        <v>799</v>
      </c>
      <c r="D5878" s="57" t="str">
        <f>_xlfn.XLOOKUP(C5878,'IBIS Primary Mapping'!$C$3:$C$526,'IBIS Primary Mapping'!$E$3:$E$526)</f>
        <v>Passenger Car Rental and Hiring</v>
      </c>
    </row>
    <row r="5879" spans="3:4" x14ac:dyDescent="0.25">
      <c r="C5879" s="57" t="s">
        <v>799</v>
      </c>
      <c r="D5879" s="57" t="str">
        <f>_xlfn.XLOOKUP(C5879,'IBIS Primary Mapping'!$C$3:$C$526,'IBIS Primary Mapping'!$E$3:$E$526)</f>
        <v>Passenger Car Rental and Hiring</v>
      </c>
    </row>
    <row r="5880" spans="3:4" x14ac:dyDescent="0.25">
      <c r="C5880" s="57" t="s">
        <v>799</v>
      </c>
      <c r="D5880" s="57" t="str">
        <f>_xlfn.XLOOKUP(C5880,'IBIS Primary Mapping'!$C$3:$C$526,'IBIS Primary Mapping'!$E$3:$E$526)</f>
        <v>Passenger Car Rental and Hiring</v>
      </c>
    </row>
    <row r="5881" spans="3:4" x14ac:dyDescent="0.25">
      <c r="C5881" s="57" t="s">
        <v>799</v>
      </c>
      <c r="D5881" s="57" t="str">
        <f>_xlfn.XLOOKUP(C5881,'IBIS Primary Mapping'!$C$3:$C$526,'IBIS Primary Mapping'!$E$3:$E$526)</f>
        <v>Passenger Car Rental and Hiring</v>
      </c>
    </row>
    <row r="5882" spans="3:4" x14ac:dyDescent="0.25">
      <c r="C5882" s="57" t="s">
        <v>799</v>
      </c>
      <c r="D5882" s="57" t="str">
        <f>_xlfn.XLOOKUP(C5882,'IBIS Primary Mapping'!$C$3:$C$526,'IBIS Primary Mapping'!$E$3:$E$526)</f>
        <v>Passenger Car Rental and Hiring</v>
      </c>
    </row>
    <row r="5883" spans="3:4" x14ac:dyDescent="0.25">
      <c r="C5883" s="57" t="s">
        <v>799</v>
      </c>
      <c r="D5883" s="57" t="str">
        <f>_xlfn.XLOOKUP(C5883,'IBIS Primary Mapping'!$C$3:$C$526,'IBIS Primary Mapping'!$E$3:$E$526)</f>
        <v>Passenger Car Rental and Hiring</v>
      </c>
    </row>
    <row r="5884" spans="3:4" x14ac:dyDescent="0.25">
      <c r="C5884" s="57" t="s">
        <v>799</v>
      </c>
      <c r="D5884" s="57" t="str">
        <f>_xlfn.XLOOKUP(C5884,'IBIS Primary Mapping'!$C$3:$C$526,'IBIS Primary Mapping'!$E$3:$E$526)</f>
        <v>Passenger Car Rental and Hiring</v>
      </c>
    </row>
    <row r="5885" spans="3:4" x14ac:dyDescent="0.25">
      <c r="C5885" s="57" t="s">
        <v>799</v>
      </c>
      <c r="D5885" s="57" t="str">
        <f>_xlfn.XLOOKUP(C5885,'IBIS Primary Mapping'!$C$3:$C$526,'IBIS Primary Mapping'!$E$3:$E$526)</f>
        <v>Passenger Car Rental and Hiring</v>
      </c>
    </row>
    <row r="5886" spans="3:4" x14ac:dyDescent="0.25">
      <c r="C5886" s="57" t="s">
        <v>799</v>
      </c>
      <c r="D5886" s="57" t="str">
        <f>_xlfn.XLOOKUP(C5886,'IBIS Primary Mapping'!$C$3:$C$526,'IBIS Primary Mapping'!$E$3:$E$526)</f>
        <v>Passenger Car Rental and Hiring</v>
      </c>
    </row>
    <row r="5887" spans="3:4" x14ac:dyDescent="0.25">
      <c r="C5887" s="57" t="s">
        <v>799</v>
      </c>
      <c r="D5887" s="57" t="str">
        <f>_xlfn.XLOOKUP(C5887,'IBIS Primary Mapping'!$C$3:$C$526,'IBIS Primary Mapping'!$E$3:$E$526)</f>
        <v>Passenger Car Rental and Hiring</v>
      </c>
    </row>
    <row r="5888" spans="3:4" x14ac:dyDescent="0.25">
      <c r="C5888" s="57" t="s">
        <v>799</v>
      </c>
      <c r="D5888" s="57" t="str">
        <f>_xlfn.XLOOKUP(C5888,'IBIS Primary Mapping'!$C$3:$C$526,'IBIS Primary Mapping'!$E$3:$E$526)</f>
        <v>Passenger Car Rental and Hiring</v>
      </c>
    </row>
    <row r="5889" spans="3:4" x14ac:dyDescent="0.25">
      <c r="C5889" s="57" t="s">
        <v>799</v>
      </c>
      <c r="D5889" s="57" t="str">
        <f>_xlfn.XLOOKUP(C5889,'IBIS Primary Mapping'!$C$3:$C$526,'IBIS Primary Mapping'!$E$3:$E$526)</f>
        <v>Passenger Car Rental and Hiring</v>
      </c>
    </row>
    <row r="5890" spans="3:4" x14ac:dyDescent="0.25">
      <c r="C5890" s="57" t="s">
        <v>799</v>
      </c>
      <c r="D5890" s="57" t="str">
        <f>_xlfn.XLOOKUP(C5890,'IBIS Primary Mapping'!$C$3:$C$526,'IBIS Primary Mapping'!$E$3:$E$526)</f>
        <v>Passenger Car Rental and Hiring</v>
      </c>
    </row>
    <row r="5891" spans="3:4" x14ac:dyDescent="0.25">
      <c r="C5891" s="57" t="s">
        <v>799</v>
      </c>
      <c r="D5891" s="57" t="str">
        <f>_xlfn.XLOOKUP(C5891,'IBIS Primary Mapping'!$C$3:$C$526,'IBIS Primary Mapping'!$E$3:$E$526)</f>
        <v>Passenger Car Rental and Hiring</v>
      </c>
    </row>
    <row r="5892" spans="3:4" x14ac:dyDescent="0.25">
      <c r="C5892" s="57" t="s">
        <v>799</v>
      </c>
      <c r="D5892" s="57" t="str">
        <f>_xlfn.XLOOKUP(C5892,'IBIS Primary Mapping'!$C$3:$C$526,'IBIS Primary Mapping'!$E$3:$E$526)</f>
        <v>Passenger Car Rental and Hiring</v>
      </c>
    </row>
    <row r="5893" spans="3:4" x14ac:dyDescent="0.25">
      <c r="C5893" s="57" t="s">
        <v>799</v>
      </c>
      <c r="D5893" s="57" t="str">
        <f>_xlfn.XLOOKUP(C5893,'IBIS Primary Mapping'!$C$3:$C$526,'IBIS Primary Mapping'!$E$3:$E$526)</f>
        <v>Passenger Car Rental and Hiring</v>
      </c>
    </row>
    <row r="5894" spans="3:4" x14ac:dyDescent="0.25">
      <c r="C5894" s="57" t="s">
        <v>799</v>
      </c>
      <c r="D5894" s="57" t="str">
        <f>_xlfn.XLOOKUP(C5894,'IBIS Primary Mapping'!$C$3:$C$526,'IBIS Primary Mapping'!$E$3:$E$526)</f>
        <v>Passenger Car Rental and Hiring</v>
      </c>
    </row>
    <row r="5895" spans="3:4" x14ac:dyDescent="0.25">
      <c r="C5895" s="57" t="s">
        <v>799</v>
      </c>
      <c r="D5895" s="57" t="str">
        <f>_xlfn.XLOOKUP(C5895,'IBIS Primary Mapping'!$C$3:$C$526,'IBIS Primary Mapping'!$E$3:$E$526)</f>
        <v>Passenger Car Rental and Hiring</v>
      </c>
    </row>
    <row r="5896" spans="3:4" x14ac:dyDescent="0.25">
      <c r="C5896" s="57" t="s">
        <v>799</v>
      </c>
      <c r="D5896" s="57" t="str">
        <f>_xlfn.XLOOKUP(C5896,'IBIS Primary Mapping'!$C$3:$C$526,'IBIS Primary Mapping'!$E$3:$E$526)</f>
        <v>Passenger Car Rental and Hiring</v>
      </c>
    </row>
    <row r="5897" spans="3:4" x14ac:dyDescent="0.25">
      <c r="C5897" s="57" t="s">
        <v>799</v>
      </c>
      <c r="D5897" s="57" t="str">
        <f>_xlfn.XLOOKUP(C5897,'IBIS Primary Mapping'!$C$3:$C$526,'IBIS Primary Mapping'!$E$3:$E$526)</f>
        <v>Passenger Car Rental and Hiring</v>
      </c>
    </row>
    <row r="5898" spans="3:4" x14ac:dyDescent="0.25">
      <c r="C5898" s="57" t="s">
        <v>799</v>
      </c>
      <c r="D5898" s="57" t="str">
        <f>_xlfn.XLOOKUP(C5898,'IBIS Primary Mapping'!$C$3:$C$526,'IBIS Primary Mapping'!$E$3:$E$526)</f>
        <v>Passenger Car Rental and Hiring</v>
      </c>
    </row>
    <row r="5899" spans="3:4" x14ac:dyDescent="0.25">
      <c r="C5899" s="57" t="s">
        <v>799</v>
      </c>
      <c r="D5899" s="57" t="str">
        <f>_xlfn.XLOOKUP(C5899,'IBIS Primary Mapping'!$C$3:$C$526,'IBIS Primary Mapping'!$E$3:$E$526)</f>
        <v>Passenger Car Rental and Hiring</v>
      </c>
    </row>
    <row r="5900" spans="3:4" x14ac:dyDescent="0.25">
      <c r="C5900" s="57" t="s">
        <v>799</v>
      </c>
      <c r="D5900" s="57" t="str">
        <f>_xlfn.XLOOKUP(C5900,'IBIS Primary Mapping'!$C$3:$C$526,'IBIS Primary Mapping'!$E$3:$E$526)</f>
        <v>Passenger Car Rental and Hiring</v>
      </c>
    </row>
    <row r="5901" spans="3:4" x14ac:dyDescent="0.25">
      <c r="C5901" s="57" t="s">
        <v>799</v>
      </c>
      <c r="D5901" s="57" t="str">
        <f>_xlfn.XLOOKUP(C5901,'IBIS Primary Mapping'!$C$3:$C$526,'IBIS Primary Mapping'!$E$3:$E$526)</f>
        <v>Passenger Car Rental and Hiring</v>
      </c>
    </row>
    <row r="5902" spans="3:4" x14ac:dyDescent="0.25">
      <c r="C5902" s="57" t="s">
        <v>799</v>
      </c>
      <c r="D5902" s="57" t="str">
        <f>_xlfn.XLOOKUP(C5902,'IBIS Primary Mapping'!$C$3:$C$526,'IBIS Primary Mapping'!$E$3:$E$526)</f>
        <v>Passenger Car Rental and Hiring</v>
      </c>
    </row>
    <row r="5903" spans="3:4" x14ac:dyDescent="0.25">
      <c r="C5903" s="57" t="s">
        <v>799</v>
      </c>
      <c r="D5903" s="57" t="str">
        <f>_xlfn.XLOOKUP(C5903,'IBIS Primary Mapping'!$C$3:$C$526,'IBIS Primary Mapping'!$E$3:$E$526)</f>
        <v>Passenger Car Rental and Hiring</v>
      </c>
    </row>
    <row r="5904" spans="3:4" x14ac:dyDescent="0.25">
      <c r="C5904" s="57" t="s">
        <v>799</v>
      </c>
      <c r="D5904" s="57" t="str">
        <f>_xlfn.XLOOKUP(C5904,'IBIS Primary Mapping'!$C$3:$C$526,'IBIS Primary Mapping'!$E$3:$E$526)</f>
        <v>Passenger Car Rental and Hiring</v>
      </c>
    </row>
    <row r="5905" spans="3:4" x14ac:dyDescent="0.25">
      <c r="C5905" s="57" t="s">
        <v>799</v>
      </c>
      <c r="D5905" s="57" t="str">
        <f>_xlfn.XLOOKUP(C5905,'IBIS Primary Mapping'!$C$3:$C$526,'IBIS Primary Mapping'!$E$3:$E$526)</f>
        <v>Passenger Car Rental and Hiring</v>
      </c>
    </row>
    <row r="5906" spans="3:4" x14ac:dyDescent="0.25">
      <c r="C5906" s="57" t="s">
        <v>799</v>
      </c>
      <c r="D5906" s="57" t="str">
        <f>_xlfn.XLOOKUP(C5906,'IBIS Primary Mapping'!$C$3:$C$526,'IBIS Primary Mapping'!$E$3:$E$526)</f>
        <v>Passenger Car Rental and Hiring</v>
      </c>
    </row>
    <row r="5907" spans="3:4" x14ac:dyDescent="0.25">
      <c r="C5907" s="57" t="s">
        <v>799</v>
      </c>
      <c r="D5907" s="57" t="str">
        <f>_xlfn.XLOOKUP(C5907,'IBIS Primary Mapping'!$C$3:$C$526,'IBIS Primary Mapping'!$E$3:$E$526)</f>
        <v>Passenger Car Rental and Hiring</v>
      </c>
    </row>
    <row r="5908" spans="3:4" x14ac:dyDescent="0.25">
      <c r="C5908" s="57" t="s">
        <v>799</v>
      </c>
      <c r="D5908" s="57" t="str">
        <f>_xlfn.XLOOKUP(C5908,'IBIS Primary Mapping'!$C$3:$C$526,'IBIS Primary Mapping'!$E$3:$E$526)</f>
        <v>Passenger Car Rental and Hiring</v>
      </c>
    </row>
    <row r="5909" spans="3:4" x14ac:dyDescent="0.25">
      <c r="C5909" s="57" t="s">
        <v>799</v>
      </c>
      <c r="D5909" s="57" t="str">
        <f>_xlfn.XLOOKUP(C5909,'IBIS Primary Mapping'!$C$3:$C$526,'IBIS Primary Mapping'!$E$3:$E$526)</f>
        <v>Passenger Car Rental and Hiring</v>
      </c>
    </row>
    <row r="5910" spans="3:4" x14ac:dyDescent="0.25">
      <c r="C5910" s="57" t="s">
        <v>799</v>
      </c>
      <c r="D5910" s="57" t="str">
        <f>_xlfn.XLOOKUP(C5910,'IBIS Primary Mapping'!$C$3:$C$526,'IBIS Primary Mapping'!$E$3:$E$526)</f>
        <v>Passenger Car Rental and Hiring</v>
      </c>
    </row>
    <row r="5911" spans="3:4" x14ac:dyDescent="0.25">
      <c r="C5911" s="57" t="s">
        <v>799</v>
      </c>
      <c r="D5911" s="57" t="str">
        <f>_xlfn.XLOOKUP(C5911,'IBIS Primary Mapping'!$C$3:$C$526,'IBIS Primary Mapping'!$E$3:$E$526)</f>
        <v>Passenger Car Rental and Hiring</v>
      </c>
    </row>
    <row r="5912" spans="3:4" x14ac:dyDescent="0.25">
      <c r="C5912" s="57" t="s">
        <v>799</v>
      </c>
      <c r="D5912" s="57" t="str">
        <f>_xlfn.XLOOKUP(C5912,'IBIS Primary Mapping'!$C$3:$C$526,'IBIS Primary Mapping'!$E$3:$E$526)</f>
        <v>Passenger Car Rental and Hiring</v>
      </c>
    </row>
    <row r="5913" spans="3:4" x14ac:dyDescent="0.25">
      <c r="C5913" s="57" t="s">
        <v>799</v>
      </c>
      <c r="D5913" s="57" t="str">
        <f>_xlfn.XLOOKUP(C5913,'IBIS Primary Mapping'!$C$3:$C$526,'IBIS Primary Mapping'!$E$3:$E$526)</f>
        <v>Passenger Car Rental and Hiring</v>
      </c>
    </row>
    <row r="5914" spans="3:4" x14ac:dyDescent="0.25">
      <c r="C5914" s="57" t="s">
        <v>799</v>
      </c>
      <c r="D5914" s="57" t="str">
        <f>_xlfn.XLOOKUP(C5914,'IBIS Primary Mapping'!$C$3:$C$526,'IBIS Primary Mapping'!$E$3:$E$526)</f>
        <v>Passenger Car Rental and Hiring</v>
      </c>
    </row>
    <row r="5915" spans="3:4" x14ac:dyDescent="0.25">
      <c r="C5915" s="57" t="s">
        <v>799</v>
      </c>
      <c r="D5915" s="57" t="str">
        <f>_xlfn.XLOOKUP(C5915,'IBIS Primary Mapping'!$C$3:$C$526,'IBIS Primary Mapping'!$E$3:$E$526)</f>
        <v>Passenger Car Rental and Hiring</v>
      </c>
    </row>
    <row r="5916" spans="3:4" x14ac:dyDescent="0.25">
      <c r="C5916" s="57" t="s">
        <v>799</v>
      </c>
      <c r="D5916" s="57" t="str">
        <f>_xlfn.XLOOKUP(C5916,'IBIS Primary Mapping'!$C$3:$C$526,'IBIS Primary Mapping'!$E$3:$E$526)</f>
        <v>Passenger Car Rental and Hiring</v>
      </c>
    </row>
    <row r="5917" spans="3:4" x14ac:dyDescent="0.25">
      <c r="C5917" s="57" t="s">
        <v>799</v>
      </c>
      <c r="D5917" s="57" t="str">
        <f>_xlfn.XLOOKUP(C5917,'IBIS Primary Mapping'!$C$3:$C$526,'IBIS Primary Mapping'!$E$3:$E$526)</f>
        <v>Passenger Car Rental and Hiring</v>
      </c>
    </row>
    <row r="5918" spans="3:4" x14ac:dyDescent="0.25">
      <c r="C5918" s="57" t="s">
        <v>799</v>
      </c>
      <c r="D5918" s="57" t="str">
        <f>_xlfn.XLOOKUP(C5918,'IBIS Primary Mapping'!$C$3:$C$526,'IBIS Primary Mapping'!$E$3:$E$526)</f>
        <v>Passenger Car Rental and Hiring</v>
      </c>
    </row>
    <row r="5919" spans="3:4" x14ac:dyDescent="0.25">
      <c r="C5919" s="57" t="s">
        <v>799</v>
      </c>
      <c r="D5919" s="57" t="str">
        <f>_xlfn.XLOOKUP(C5919,'IBIS Primary Mapping'!$C$3:$C$526,'IBIS Primary Mapping'!$E$3:$E$526)</f>
        <v>Passenger Car Rental and Hiring</v>
      </c>
    </row>
    <row r="5920" spans="3:4" x14ac:dyDescent="0.25">
      <c r="C5920" s="57" t="s">
        <v>799</v>
      </c>
      <c r="D5920" s="57" t="str">
        <f>_xlfn.XLOOKUP(C5920,'IBIS Primary Mapping'!$C$3:$C$526,'IBIS Primary Mapping'!$E$3:$E$526)</f>
        <v>Passenger Car Rental and Hiring</v>
      </c>
    </row>
    <row r="5921" spans="3:4" x14ac:dyDescent="0.25">
      <c r="C5921" s="57" t="s">
        <v>799</v>
      </c>
      <c r="D5921" s="57" t="str">
        <f>_xlfn.XLOOKUP(C5921,'IBIS Primary Mapping'!$C$3:$C$526,'IBIS Primary Mapping'!$E$3:$E$526)</f>
        <v>Passenger Car Rental and Hiring</v>
      </c>
    </row>
    <row r="5922" spans="3:4" x14ac:dyDescent="0.25">
      <c r="C5922" s="57" t="s">
        <v>799</v>
      </c>
      <c r="D5922" s="57" t="str">
        <f>_xlfn.XLOOKUP(C5922,'IBIS Primary Mapping'!$C$3:$C$526,'IBIS Primary Mapping'!$E$3:$E$526)</f>
        <v>Passenger Car Rental and Hiring</v>
      </c>
    </row>
    <row r="5923" spans="3:4" x14ac:dyDescent="0.25">
      <c r="C5923" s="57" t="s">
        <v>799</v>
      </c>
      <c r="D5923" s="57" t="str">
        <f>_xlfn.XLOOKUP(C5923,'IBIS Primary Mapping'!$C$3:$C$526,'IBIS Primary Mapping'!$E$3:$E$526)</f>
        <v>Passenger Car Rental and Hiring</v>
      </c>
    </row>
    <row r="5924" spans="3:4" x14ac:dyDescent="0.25">
      <c r="C5924" s="57" t="s">
        <v>799</v>
      </c>
      <c r="D5924" s="57" t="str">
        <f>_xlfn.XLOOKUP(C5924,'IBIS Primary Mapping'!$C$3:$C$526,'IBIS Primary Mapping'!$E$3:$E$526)</f>
        <v>Passenger Car Rental and Hiring</v>
      </c>
    </row>
    <row r="5925" spans="3:4" x14ac:dyDescent="0.25">
      <c r="C5925" s="57" t="s">
        <v>799</v>
      </c>
      <c r="D5925" s="57" t="str">
        <f>_xlfn.XLOOKUP(C5925,'IBIS Primary Mapping'!$C$3:$C$526,'IBIS Primary Mapping'!$E$3:$E$526)</f>
        <v>Passenger Car Rental and Hiring</v>
      </c>
    </row>
    <row r="5926" spans="3:4" x14ac:dyDescent="0.25">
      <c r="C5926" s="57" t="s">
        <v>799</v>
      </c>
      <c r="D5926" s="57" t="str">
        <f>_xlfn.XLOOKUP(C5926,'IBIS Primary Mapping'!$C$3:$C$526,'IBIS Primary Mapping'!$E$3:$E$526)</f>
        <v>Passenger Car Rental and Hiring</v>
      </c>
    </row>
    <row r="5927" spans="3:4" x14ac:dyDescent="0.25">
      <c r="C5927" s="57" t="s">
        <v>799</v>
      </c>
      <c r="D5927" s="57" t="str">
        <f>_xlfn.XLOOKUP(C5927,'IBIS Primary Mapping'!$C$3:$C$526,'IBIS Primary Mapping'!$E$3:$E$526)</f>
        <v>Passenger Car Rental and Hiring</v>
      </c>
    </row>
    <row r="5928" spans="3:4" x14ac:dyDescent="0.25">
      <c r="C5928" s="57" t="s">
        <v>799</v>
      </c>
      <c r="D5928" s="57" t="str">
        <f>_xlfn.XLOOKUP(C5928,'IBIS Primary Mapping'!$C$3:$C$526,'IBIS Primary Mapping'!$E$3:$E$526)</f>
        <v>Passenger Car Rental and Hiring</v>
      </c>
    </row>
    <row r="5929" spans="3:4" x14ac:dyDescent="0.25">
      <c r="C5929" s="57" t="s">
        <v>799</v>
      </c>
      <c r="D5929" s="57" t="str">
        <f>_xlfn.XLOOKUP(C5929,'IBIS Primary Mapping'!$C$3:$C$526,'IBIS Primary Mapping'!$E$3:$E$526)</f>
        <v>Passenger Car Rental and Hiring</v>
      </c>
    </row>
    <row r="5930" spans="3:4" x14ac:dyDescent="0.25">
      <c r="C5930" s="57" t="s">
        <v>799</v>
      </c>
      <c r="D5930" s="57" t="str">
        <f>_xlfn.XLOOKUP(C5930,'IBIS Primary Mapping'!$C$3:$C$526,'IBIS Primary Mapping'!$E$3:$E$526)</f>
        <v>Passenger Car Rental and Hiring</v>
      </c>
    </row>
    <row r="5931" spans="3:4" x14ac:dyDescent="0.25">
      <c r="C5931" s="57" t="s">
        <v>799</v>
      </c>
      <c r="D5931" s="57" t="str">
        <f>_xlfn.XLOOKUP(C5931,'IBIS Primary Mapping'!$C$3:$C$526,'IBIS Primary Mapping'!$E$3:$E$526)</f>
        <v>Passenger Car Rental and Hiring</v>
      </c>
    </row>
    <row r="5932" spans="3:4" x14ac:dyDescent="0.25">
      <c r="C5932" s="57" t="s">
        <v>799</v>
      </c>
      <c r="D5932" s="57" t="str">
        <f>_xlfn.XLOOKUP(C5932,'IBIS Primary Mapping'!$C$3:$C$526,'IBIS Primary Mapping'!$E$3:$E$526)</f>
        <v>Passenger Car Rental and Hiring</v>
      </c>
    </row>
    <row r="5933" spans="3:4" x14ac:dyDescent="0.25">
      <c r="C5933" s="57" t="s">
        <v>799</v>
      </c>
      <c r="D5933" s="57" t="str">
        <f>_xlfn.XLOOKUP(C5933,'IBIS Primary Mapping'!$C$3:$C$526,'IBIS Primary Mapping'!$E$3:$E$526)</f>
        <v>Passenger Car Rental and Hiring</v>
      </c>
    </row>
    <row r="5934" spans="3:4" x14ac:dyDescent="0.25">
      <c r="C5934" s="57" t="s">
        <v>799</v>
      </c>
      <c r="D5934" s="57" t="str">
        <f>_xlfn.XLOOKUP(C5934,'IBIS Primary Mapping'!$C$3:$C$526,'IBIS Primary Mapping'!$E$3:$E$526)</f>
        <v>Passenger Car Rental and Hiring</v>
      </c>
    </row>
    <row r="5935" spans="3:4" x14ac:dyDescent="0.25">
      <c r="C5935" s="57" t="s">
        <v>799</v>
      </c>
      <c r="D5935" s="57" t="str">
        <f>_xlfn.XLOOKUP(C5935,'IBIS Primary Mapping'!$C$3:$C$526,'IBIS Primary Mapping'!$E$3:$E$526)</f>
        <v>Passenger Car Rental and Hiring</v>
      </c>
    </row>
    <row r="5936" spans="3:4" x14ac:dyDescent="0.25">
      <c r="C5936" s="57" t="s">
        <v>799</v>
      </c>
      <c r="D5936" s="57" t="str">
        <f>_xlfn.XLOOKUP(C5936,'IBIS Primary Mapping'!$C$3:$C$526,'IBIS Primary Mapping'!$E$3:$E$526)</f>
        <v>Passenger Car Rental and Hiring</v>
      </c>
    </row>
    <row r="5937" spans="3:4" x14ac:dyDescent="0.25">
      <c r="C5937" s="57" t="s">
        <v>1392</v>
      </c>
      <c r="D5937" s="57" t="str">
        <f>_xlfn.XLOOKUP(C5937,'IBIS Primary Mapping'!$C$3:$C$526,'IBIS Primary Mapping'!$E$3:$E$526)</f>
        <v>Pathology and Diagnostic Imaging Services</v>
      </c>
    </row>
    <row r="5938" spans="3:4" x14ac:dyDescent="0.25">
      <c r="C5938" s="57" t="s">
        <v>1392</v>
      </c>
      <c r="D5938" s="57" t="str">
        <f>_xlfn.XLOOKUP(C5938,'IBIS Primary Mapping'!$C$3:$C$526,'IBIS Primary Mapping'!$E$3:$E$526)</f>
        <v>Pathology and Diagnostic Imaging Services</v>
      </c>
    </row>
    <row r="5939" spans="3:4" x14ac:dyDescent="0.25">
      <c r="C5939" s="57" t="s">
        <v>1392</v>
      </c>
      <c r="D5939" s="57" t="str">
        <f>_xlfn.XLOOKUP(C5939,'IBIS Primary Mapping'!$C$3:$C$526,'IBIS Primary Mapping'!$E$3:$E$526)</f>
        <v>Pathology and Diagnostic Imaging Services</v>
      </c>
    </row>
    <row r="5940" spans="3:4" x14ac:dyDescent="0.25">
      <c r="C5940" s="57" t="s">
        <v>1404</v>
      </c>
      <c r="D5940" s="57" t="str">
        <f>_xlfn.XLOOKUP(C5940,'IBIS Primary Mapping'!$C$3:$C$526,'IBIS Primary Mapping'!$E$3:$E$526)</f>
        <v>Performing Arts Venue Operation</v>
      </c>
    </row>
    <row r="5941" spans="3:4" x14ac:dyDescent="0.25">
      <c r="C5941" s="57" t="s">
        <v>1404</v>
      </c>
      <c r="D5941" s="57" t="str">
        <f>_xlfn.XLOOKUP(C5941,'IBIS Primary Mapping'!$C$3:$C$526,'IBIS Primary Mapping'!$E$3:$E$526)</f>
        <v>Performing Arts Venue Operation</v>
      </c>
    </row>
    <row r="5942" spans="3:4" x14ac:dyDescent="0.25">
      <c r="C5942" s="57" t="s">
        <v>1404</v>
      </c>
      <c r="D5942" s="57" t="str">
        <f>_xlfn.XLOOKUP(C5942,'IBIS Primary Mapping'!$C$3:$C$526,'IBIS Primary Mapping'!$E$3:$E$526)</f>
        <v>Performing Arts Venue Operation</v>
      </c>
    </row>
    <row r="5943" spans="3:4" x14ac:dyDescent="0.25">
      <c r="C5943" s="57" t="s">
        <v>1404</v>
      </c>
      <c r="D5943" s="57" t="str">
        <f>_xlfn.XLOOKUP(C5943,'IBIS Primary Mapping'!$C$3:$C$526,'IBIS Primary Mapping'!$E$3:$E$526)</f>
        <v>Performing Arts Venue Operation</v>
      </c>
    </row>
    <row r="5944" spans="3:4" x14ac:dyDescent="0.25">
      <c r="C5944" s="57" t="s">
        <v>1404</v>
      </c>
      <c r="D5944" s="57" t="str">
        <f>_xlfn.XLOOKUP(C5944,'IBIS Primary Mapping'!$C$3:$C$526,'IBIS Primary Mapping'!$E$3:$E$526)</f>
        <v>Performing Arts Venue Operation</v>
      </c>
    </row>
    <row r="5945" spans="3:4" x14ac:dyDescent="0.25">
      <c r="C5945" s="57" t="s">
        <v>1404</v>
      </c>
      <c r="D5945" s="57" t="str">
        <f>_xlfn.XLOOKUP(C5945,'IBIS Primary Mapping'!$C$3:$C$526,'IBIS Primary Mapping'!$E$3:$E$526)</f>
        <v>Performing Arts Venue Operation</v>
      </c>
    </row>
    <row r="5946" spans="3:4" x14ac:dyDescent="0.25">
      <c r="C5946" s="57" t="s">
        <v>1404</v>
      </c>
      <c r="D5946" s="57" t="str">
        <f>_xlfn.XLOOKUP(C5946,'IBIS Primary Mapping'!$C$3:$C$526,'IBIS Primary Mapping'!$E$3:$E$526)</f>
        <v>Performing Arts Venue Operation</v>
      </c>
    </row>
    <row r="5947" spans="3:4" x14ac:dyDescent="0.25">
      <c r="C5947" s="57" t="s">
        <v>1404</v>
      </c>
      <c r="D5947" s="57" t="str">
        <f>_xlfn.XLOOKUP(C5947,'IBIS Primary Mapping'!$C$3:$C$526,'IBIS Primary Mapping'!$E$3:$E$526)</f>
        <v>Performing Arts Venue Operation</v>
      </c>
    </row>
    <row r="5948" spans="3:4" x14ac:dyDescent="0.25">
      <c r="C5948" s="57" t="s">
        <v>1404</v>
      </c>
      <c r="D5948" s="57" t="str">
        <f>_xlfn.XLOOKUP(C5948,'IBIS Primary Mapping'!$C$3:$C$526,'IBIS Primary Mapping'!$E$3:$E$526)</f>
        <v>Performing Arts Venue Operation</v>
      </c>
    </row>
    <row r="5949" spans="3:4" x14ac:dyDescent="0.25">
      <c r="C5949" s="57" t="s">
        <v>1404</v>
      </c>
      <c r="D5949" s="57" t="str">
        <f>_xlfn.XLOOKUP(C5949,'IBIS Primary Mapping'!$C$3:$C$526,'IBIS Primary Mapping'!$E$3:$E$526)</f>
        <v>Performing Arts Venue Operation</v>
      </c>
    </row>
    <row r="5950" spans="3:4" x14ac:dyDescent="0.25">
      <c r="C5950" s="57" t="s">
        <v>1404</v>
      </c>
      <c r="D5950" s="57" t="str">
        <f>_xlfn.XLOOKUP(C5950,'IBIS Primary Mapping'!$C$3:$C$526,'IBIS Primary Mapping'!$E$3:$E$526)</f>
        <v>Performing Arts Venue Operation</v>
      </c>
    </row>
    <row r="5951" spans="3:4" x14ac:dyDescent="0.25">
      <c r="C5951" s="57" t="s">
        <v>1404</v>
      </c>
      <c r="D5951" s="57" t="str">
        <f>_xlfn.XLOOKUP(C5951,'IBIS Primary Mapping'!$C$3:$C$526,'IBIS Primary Mapping'!$E$3:$E$526)</f>
        <v>Performing Arts Venue Operation</v>
      </c>
    </row>
    <row r="5952" spans="3:4" x14ac:dyDescent="0.25">
      <c r="C5952" s="57" t="s">
        <v>1404</v>
      </c>
      <c r="D5952" s="57" t="str">
        <f>_xlfn.XLOOKUP(C5952,'IBIS Primary Mapping'!$C$3:$C$526,'IBIS Primary Mapping'!$E$3:$E$526)</f>
        <v>Performing Arts Venue Operation</v>
      </c>
    </row>
    <row r="5953" spans="3:4" x14ac:dyDescent="0.25">
      <c r="C5953" s="57" t="s">
        <v>1268</v>
      </c>
      <c r="D5953" s="57" t="str">
        <f>_xlfn.XLOOKUP(C5953,'IBIS Primary Mapping'!$C$3:$C$526,'IBIS Primary Mapping'!$E$3:$E$526)</f>
        <v>Other Personal Accessory Retailing</v>
      </c>
    </row>
    <row r="5954" spans="3:4" x14ac:dyDescent="0.25">
      <c r="C5954" s="57" t="s">
        <v>1268</v>
      </c>
      <c r="D5954" s="57" t="str">
        <f>_xlfn.XLOOKUP(C5954,'IBIS Primary Mapping'!$C$3:$C$526,'IBIS Primary Mapping'!$E$3:$E$526)</f>
        <v>Other Personal Accessory Retailing</v>
      </c>
    </row>
    <row r="5955" spans="3:4" x14ac:dyDescent="0.25">
      <c r="C5955" s="57" t="s">
        <v>1268</v>
      </c>
      <c r="D5955" s="57" t="str">
        <f>_xlfn.XLOOKUP(C5955,'IBIS Primary Mapping'!$C$3:$C$526,'IBIS Primary Mapping'!$E$3:$E$526)</f>
        <v>Other Personal Accessory Retailing</v>
      </c>
    </row>
    <row r="5956" spans="3:4" x14ac:dyDescent="0.25">
      <c r="C5956" s="57" t="s">
        <v>1268</v>
      </c>
      <c r="D5956" s="57" t="str">
        <f>_xlfn.XLOOKUP(C5956,'IBIS Primary Mapping'!$C$3:$C$526,'IBIS Primary Mapping'!$E$3:$E$526)</f>
        <v>Other Personal Accessory Retailing</v>
      </c>
    </row>
    <row r="5957" spans="3:4" x14ac:dyDescent="0.25">
      <c r="C5957" s="57" t="s">
        <v>1268</v>
      </c>
      <c r="D5957" s="57" t="str">
        <f>_xlfn.XLOOKUP(C5957,'IBIS Primary Mapping'!$C$3:$C$526,'IBIS Primary Mapping'!$E$3:$E$526)</f>
        <v>Other Personal Accessory Retailing</v>
      </c>
    </row>
    <row r="5958" spans="3:4" x14ac:dyDescent="0.25">
      <c r="C5958" s="57" t="s">
        <v>1268</v>
      </c>
      <c r="D5958" s="57" t="str">
        <f>_xlfn.XLOOKUP(C5958,'IBIS Primary Mapping'!$C$3:$C$526,'IBIS Primary Mapping'!$E$3:$E$526)</f>
        <v>Other Personal Accessory Retailing</v>
      </c>
    </row>
    <row r="5959" spans="3:4" x14ac:dyDescent="0.25">
      <c r="C5959" s="57" t="s">
        <v>1268</v>
      </c>
      <c r="D5959" s="57" t="str">
        <f>_xlfn.XLOOKUP(C5959,'IBIS Primary Mapping'!$C$3:$C$526,'IBIS Primary Mapping'!$E$3:$E$526)</f>
        <v>Other Personal Accessory Retailing</v>
      </c>
    </row>
    <row r="5960" spans="3:4" x14ac:dyDescent="0.25">
      <c r="C5960" s="57" t="s">
        <v>1268</v>
      </c>
      <c r="D5960" s="57" t="str">
        <f>_xlfn.XLOOKUP(C5960,'IBIS Primary Mapping'!$C$3:$C$526,'IBIS Primary Mapping'!$E$3:$E$526)</f>
        <v>Other Personal Accessory Retailing</v>
      </c>
    </row>
    <row r="5961" spans="3:4" x14ac:dyDescent="0.25">
      <c r="C5961" s="57" t="s">
        <v>1268</v>
      </c>
      <c r="D5961" s="57" t="str">
        <f>_xlfn.XLOOKUP(C5961,'IBIS Primary Mapping'!$C$3:$C$526,'IBIS Primary Mapping'!$E$3:$E$526)</f>
        <v>Other Personal Accessory Retailing</v>
      </c>
    </row>
    <row r="5962" spans="3:4" x14ac:dyDescent="0.25">
      <c r="C5962" s="57" t="s">
        <v>1268</v>
      </c>
      <c r="D5962" s="57" t="str">
        <f>_xlfn.XLOOKUP(C5962,'IBIS Primary Mapping'!$C$3:$C$526,'IBIS Primary Mapping'!$E$3:$E$526)</f>
        <v>Other Personal Accessory Retailing</v>
      </c>
    </row>
    <row r="5963" spans="3:4" x14ac:dyDescent="0.25">
      <c r="C5963" s="57" t="s">
        <v>1268</v>
      </c>
      <c r="D5963" s="57" t="str">
        <f>_xlfn.XLOOKUP(C5963,'IBIS Primary Mapping'!$C$3:$C$526,'IBIS Primary Mapping'!$E$3:$E$526)</f>
        <v>Other Personal Accessory Retailing</v>
      </c>
    </row>
    <row r="5964" spans="3:4" x14ac:dyDescent="0.25">
      <c r="C5964" s="57" t="s">
        <v>1268</v>
      </c>
      <c r="D5964" s="57" t="str">
        <f>_xlfn.XLOOKUP(C5964,'IBIS Primary Mapping'!$C$3:$C$526,'IBIS Primary Mapping'!$E$3:$E$526)</f>
        <v>Other Personal Accessory Retailing</v>
      </c>
    </row>
    <row r="5965" spans="3:4" x14ac:dyDescent="0.25">
      <c r="C5965" s="57" t="s">
        <v>1268</v>
      </c>
      <c r="D5965" s="57" t="str">
        <f>_xlfn.XLOOKUP(C5965,'IBIS Primary Mapping'!$C$3:$C$526,'IBIS Primary Mapping'!$E$3:$E$526)</f>
        <v>Other Personal Accessory Retailing</v>
      </c>
    </row>
    <row r="5966" spans="3:4" x14ac:dyDescent="0.25">
      <c r="C5966" s="57" t="s">
        <v>1399</v>
      </c>
      <c r="D5966" s="57" t="str">
        <f>_xlfn.XLOOKUP(C5966,'IBIS Primary Mapping'!$C$3:$C$526,'IBIS Primary Mapping'!$E$3:$E$526)</f>
        <v>Other Social Assistance Services</v>
      </c>
    </row>
    <row r="5967" spans="3:4" x14ac:dyDescent="0.25">
      <c r="C5967" s="57" t="s">
        <v>1399</v>
      </c>
      <c r="D5967" s="57" t="str">
        <f>_xlfn.XLOOKUP(C5967,'IBIS Primary Mapping'!$C$3:$C$526,'IBIS Primary Mapping'!$E$3:$E$526)</f>
        <v>Other Social Assistance Services</v>
      </c>
    </row>
    <row r="5968" spans="3:4" x14ac:dyDescent="0.25">
      <c r="C5968" s="57" t="s">
        <v>1399</v>
      </c>
      <c r="D5968" s="57" t="str">
        <f>_xlfn.XLOOKUP(C5968,'IBIS Primary Mapping'!$C$3:$C$526,'IBIS Primary Mapping'!$E$3:$E$526)</f>
        <v>Other Social Assistance Services</v>
      </c>
    </row>
    <row r="5969" spans="3:4" x14ac:dyDescent="0.25">
      <c r="C5969" s="57" t="s">
        <v>1399</v>
      </c>
      <c r="D5969" s="57" t="str">
        <f>_xlfn.XLOOKUP(C5969,'IBIS Primary Mapping'!$C$3:$C$526,'IBIS Primary Mapping'!$E$3:$E$526)</f>
        <v>Other Social Assistance Services</v>
      </c>
    </row>
    <row r="5970" spans="3:4" x14ac:dyDescent="0.25">
      <c r="C5970" s="57" t="s">
        <v>1399</v>
      </c>
      <c r="D5970" s="57" t="str">
        <f>_xlfn.XLOOKUP(C5970,'IBIS Primary Mapping'!$C$3:$C$526,'IBIS Primary Mapping'!$E$3:$E$526)</f>
        <v>Other Social Assistance Services</v>
      </c>
    </row>
    <row r="5971" spans="3:4" x14ac:dyDescent="0.25">
      <c r="C5971" s="57" t="s">
        <v>1399</v>
      </c>
      <c r="D5971" s="57" t="str">
        <f>_xlfn.XLOOKUP(C5971,'IBIS Primary Mapping'!$C$3:$C$526,'IBIS Primary Mapping'!$E$3:$E$526)</f>
        <v>Other Social Assistance Services</v>
      </c>
    </row>
    <row r="5972" spans="3:4" x14ac:dyDescent="0.25">
      <c r="C5972" s="57" t="s">
        <v>1399</v>
      </c>
      <c r="D5972" s="57" t="str">
        <f>_xlfn.XLOOKUP(C5972,'IBIS Primary Mapping'!$C$3:$C$526,'IBIS Primary Mapping'!$E$3:$E$526)</f>
        <v>Other Social Assistance Services</v>
      </c>
    </row>
    <row r="5973" spans="3:4" x14ac:dyDescent="0.25">
      <c r="C5973" s="57" t="s">
        <v>1399</v>
      </c>
      <c r="D5973" s="57" t="str">
        <f>_xlfn.XLOOKUP(C5973,'IBIS Primary Mapping'!$C$3:$C$526,'IBIS Primary Mapping'!$E$3:$E$526)</f>
        <v>Other Social Assistance Services</v>
      </c>
    </row>
    <row r="5974" spans="3:4" x14ac:dyDescent="0.25">
      <c r="C5974" s="57" t="s">
        <v>1399</v>
      </c>
      <c r="D5974" s="57" t="str">
        <f>_xlfn.XLOOKUP(C5974,'IBIS Primary Mapping'!$C$3:$C$526,'IBIS Primary Mapping'!$E$3:$E$526)</f>
        <v>Other Social Assistance Services</v>
      </c>
    </row>
    <row r="5975" spans="3:4" x14ac:dyDescent="0.25">
      <c r="C5975" s="57" t="s">
        <v>1399</v>
      </c>
      <c r="D5975" s="57" t="str">
        <f>_xlfn.XLOOKUP(C5975,'IBIS Primary Mapping'!$C$3:$C$526,'IBIS Primary Mapping'!$E$3:$E$526)</f>
        <v>Other Social Assistance Services</v>
      </c>
    </row>
    <row r="5976" spans="3:4" x14ac:dyDescent="0.25">
      <c r="C5976" s="57" t="s">
        <v>1399</v>
      </c>
      <c r="D5976" s="57" t="str">
        <f>_xlfn.XLOOKUP(C5976,'IBIS Primary Mapping'!$C$3:$C$526,'IBIS Primary Mapping'!$E$3:$E$526)</f>
        <v>Other Social Assistance Services</v>
      </c>
    </row>
    <row r="5977" spans="3:4" x14ac:dyDescent="0.25">
      <c r="C5977" s="57" t="s">
        <v>1399</v>
      </c>
      <c r="D5977" s="57" t="str">
        <f>_xlfn.XLOOKUP(C5977,'IBIS Primary Mapping'!$C$3:$C$526,'IBIS Primary Mapping'!$E$3:$E$526)</f>
        <v>Other Social Assistance Services</v>
      </c>
    </row>
    <row r="5978" spans="3:4" x14ac:dyDescent="0.25">
      <c r="C5978" s="57" t="s">
        <v>1399</v>
      </c>
      <c r="D5978" s="57" t="str">
        <f>_xlfn.XLOOKUP(C5978,'IBIS Primary Mapping'!$C$3:$C$526,'IBIS Primary Mapping'!$E$3:$E$526)</f>
        <v>Other Social Assistance Services</v>
      </c>
    </row>
    <row r="5979" spans="3:4" x14ac:dyDescent="0.25">
      <c r="C5979" s="57" t="s">
        <v>1399</v>
      </c>
      <c r="D5979" s="57" t="str">
        <f>_xlfn.XLOOKUP(C5979,'IBIS Primary Mapping'!$C$3:$C$526,'IBIS Primary Mapping'!$E$3:$E$526)</f>
        <v>Other Social Assistance Services</v>
      </c>
    </row>
    <row r="5980" spans="3:4" x14ac:dyDescent="0.25">
      <c r="C5980" s="57" t="s">
        <v>1399</v>
      </c>
      <c r="D5980" s="57" t="str">
        <f>_xlfn.XLOOKUP(C5980,'IBIS Primary Mapping'!$C$3:$C$526,'IBIS Primary Mapping'!$E$3:$E$526)</f>
        <v>Other Social Assistance Services</v>
      </c>
    </row>
    <row r="5981" spans="3:4" x14ac:dyDescent="0.25">
      <c r="C5981" s="57" t="s">
        <v>1399</v>
      </c>
      <c r="D5981" s="57" t="str">
        <f>_xlfn.XLOOKUP(C5981,'IBIS Primary Mapping'!$C$3:$C$526,'IBIS Primary Mapping'!$E$3:$E$526)</f>
        <v>Other Social Assistance Services</v>
      </c>
    </row>
    <row r="5982" spans="3:4" x14ac:dyDescent="0.25">
      <c r="C5982" s="57" t="s">
        <v>1399</v>
      </c>
      <c r="D5982" s="57" t="str">
        <f>_xlfn.XLOOKUP(C5982,'IBIS Primary Mapping'!$C$3:$C$526,'IBIS Primary Mapping'!$E$3:$E$526)</f>
        <v>Other Social Assistance Services</v>
      </c>
    </row>
    <row r="5983" spans="3:4" x14ac:dyDescent="0.25">
      <c r="C5983" s="57" t="s">
        <v>1399</v>
      </c>
      <c r="D5983" s="57" t="str">
        <f>_xlfn.XLOOKUP(C5983,'IBIS Primary Mapping'!$C$3:$C$526,'IBIS Primary Mapping'!$E$3:$E$526)</f>
        <v>Other Social Assistance Services</v>
      </c>
    </row>
    <row r="5984" spans="3:4" x14ac:dyDescent="0.25">
      <c r="C5984" s="57" t="s">
        <v>1399</v>
      </c>
      <c r="D5984" s="57" t="str">
        <f>_xlfn.XLOOKUP(C5984,'IBIS Primary Mapping'!$C$3:$C$526,'IBIS Primary Mapping'!$E$3:$E$526)</f>
        <v>Other Social Assistance Services</v>
      </c>
    </row>
    <row r="5985" spans="3:4" x14ac:dyDescent="0.25">
      <c r="C5985" s="57" t="s">
        <v>1399</v>
      </c>
      <c r="D5985" s="57" t="str">
        <f>_xlfn.XLOOKUP(C5985,'IBIS Primary Mapping'!$C$3:$C$526,'IBIS Primary Mapping'!$E$3:$E$526)</f>
        <v>Other Social Assistance Services</v>
      </c>
    </row>
    <row r="5986" spans="3:4" x14ac:dyDescent="0.25">
      <c r="C5986" s="57" t="s">
        <v>1399</v>
      </c>
      <c r="D5986" s="57" t="str">
        <f>_xlfn.XLOOKUP(C5986,'IBIS Primary Mapping'!$C$3:$C$526,'IBIS Primary Mapping'!$E$3:$E$526)</f>
        <v>Other Social Assistance Services</v>
      </c>
    </row>
    <row r="5987" spans="3:4" x14ac:dyDescent="0.25">
      <c r="C5987" s="57" t="s">
        <v>1399</v>
      </c>
      <c r="D5987" s="57" t="str">
        <f>_xlfn.XLOOKUP(C5987,'IBIS Primary Mapping'!$C$3:$C$526,'IBIS Primary Mapping'!$E$3:$E$526)</f>
        <v>Other Social Assistance Services</v>
      </c>
    </row>
    <row r="5988" spans="3:4" x14ac:dyDescent="0.25">
      <c r="C5988" s="57" t="s">
        <v>1399</v>
      </c>
      <c r="D5988" s="57" t="str">
        <f>_xlfn.XLOOKUP(C5988,'IBIS Primary Mapping'!$C$3:$C$526,'IBIS Primary Mapping'!$E$3:$E$526)</f>
        <v>Other Social Assistance Services</v>
      </c>
    </row>
    <row r="5989" spans="3:4" x14ac:dyDescent="0.25">
      <c r="C5989" s="57" t="s">
        <v>1399</v>
      </c>
      <c r="D5989" s="57" t="str">
        <f>_xlfn.XLOOKUP(C5989,'IBIS Primary Mapping'!$C$3:$C$526,'IBIS Primary Mapping'!$E$3:$E$526)</f>
        <v>Other Social Assistance Services</v>
      </c>
    </row>
    <row r="5990" spans="3:4" x14ac:dyDescent="0.25">
      <c r="C5990" s="57" t="s">
        <v>1399</v>
      </c>
      <c r="D5990" s="57" t="str">
        <f>_xlfn.XLOOKUP(C5990,'IBIS Primary Mapping'!$C$3:$C$526,'IBIS Primary Mapping'!$E$3:$E$526)</f>
        <v>Other Social Assistance Services</v>
      </c>
    </row>
    <row r="5991" spans="3:4" x14ac:dyDescent="0.25">
      <c r="C5991" s="57" t="s">
        <v>1399</v>
      </c>
      <c r="D5991" s="57" t="str">
        <f>_xlfn.XLOOKUP(C5991,'IBIS Primary Mapping'!$C$3:$C$526,'IBIS Primary Mapping'!$E$3:$E$526)</f>
        <v>Other Social Assistance Services</v>
      </c>
    </row>
    <row r="5992" spans="3:4" x14ac:dyDescent="0.25">
      <c r="C5992" s="57" t="s">
        <v>519</v>
      </c>
      <c r="D5992" s="57" t="str">
        <f>_xlfn.XLOOKUP(C5992,'IBIS Primary Mapping'!$C$3:$C$526,'IBIS Primary Mapping'!$E$3:$E$526)</f>
        <v>Petroleum Product Wholesaling</v>
      </c>
    </row>
    <row r="5993" spans="3:4" x14ac:dyDescent="0.25">
      <c r="C5993" s="57" t="s">
        <v>1530</v>
      </c>
      <c r="D5993" s="57" t="str">
        <f>_xlfn.XLOOKUP(C5993,'IBIS Primary Mapping'!$C$3:$C$526,'IBIS Primary Mapping'!$E$3:$E$526)</f>
        <v>Human Pharmaceutical and Medicinal Product Manufacturing</v>
      </c>
    </row>
    <row r="5994" spans="3:4" x14ac:dyDescent="0.25">
      <c r="C5994" s="57" t="s">
        <v>1530</v>
      </c>
      <c r="D5994" s="57" t="str">
        <f>_xlfn.XLOOKUP(C5994,'IBIS Primary Mapping'!$C$3:$C$526,'IBIS Primary Mapping'!$E$3:$E$526)</f>
        <v>Human Pharmaceutical and Medicinal Product Manufacturing</v>
      </c>
    </row>
    <row r="5995" spans="3:4" x14ac:dyDescent="0.25">
      <c r="C5995" s="57" t="s">
        <v>1530</v>
      </c>
      <c r="D5995" s="57" t="str">
        <f>_xlfn.XLOOKUP(C5995,'IBIS Primary Mapping'!$C$3:$C$526,'IBIS Primary Mapping'!$E$3:$E$526)</f>
        <v>Human Pharmaceutical and Medicinal Product Manufacturing</v>
      </c>
    </row>
    <row r="5996" spans="3:4" x14ac:dyDescent="0.25">
      <c r="C5996" s="57" t="s">
        <v>1530</v>
      </c>
      <c r="D5996" s="57" t="str">
        <f>_xlfn.XLOOKUP(C5996,'IBIS Primary Mapping'!$C$3:$C$526,'IBIS Primary Mapping'!$E$3:$E$526)</f>
        <v>Human Pharmaceutical and Medicinal Product Manufacturing</v>
      </c>
    </row>
    <row r="5997" spans="3:4" x14ac:dyDescent="0.25">
      <c r="C5997" s="57" t="s">
        <v>1246</v>
      </c>
      <c r="D5997" s="57" t="str">
        <f>_xlfn.XLOOKUP(C5997,'IBIS Primary Mapping'!$C$3:$C$526,'IBIS Primary Mapping'!$E$3:$E$526)</f>
        <v>Pharmaceutical and Toiletry Goods Wholesaling</v>
      </c>
    </row>
    <row r="5998" spans="3:4" x14ac:dyDescent="0.25">
      <c r="C5998" s="57" t="s">
        <v>1246</v>
      </c>
      <c r="D5998" s="57" t="str">
        <f>_xlfn.XLOOKUP(C5998,'IBIS Primary Mapping'!$C$3:$C$526,'IBIS Primary Mapping'!$E$3:$E$526)</f>
        <v>Pharmaceutical and Toiletry Goods Wholesaling</v>
      </c>
    </row>
    <row r="5999" spans="3:4" x14ac:dyDescent="0.25">
      <c r="C5999" s="57" t="s">
        <v>1246</v>
      </c>
      <c r="D5999" s="57" t="str">
        <f>_xlfn.XLOOKUP(C5999,'IBIS Primary Mapping'!$C$3:$C$526,'IBIS Primary Mapping'!$E$3:$E$526)</f>
        <v>Pharmaceutical and Toiletry Goods Wholesaling</v>
      </c>
    </row>
    <row r="6000" spans="3:4" x14ac:dyDescent="0.25">
      <c r="C6000" s="57" t="s">
        <v>1246</v>
      </c>
      <c r="D6000" s="57" t="str">
        <f>_xlfn.XLOOKUP(C6000,'IBIS Primary Mapping'!$C$3:$C$526,'IBIS Primary Mapping'!$E$3:$E$526)</f>
        <v>Pharmaceutical and Toiletry Goods Wholesaling</v>
      </c>
    </row>
    <row r="6001" spans="3:4" x14ac:dyDescent="0.25">
      <c r="C6001" s="57" t="s">
        <v>1270</v>
      </c>
      <c r="D6001" s="57" t="str">
        <f>_xlfn.XLOOKUP(C6001,'IBIS Primary Mapping'!$C$3:$C$526,'IBIS Primary Mapping'!$E$3:$E$526)</f>
        <v>Pharmaceutical, Cosmetic and Toiletry Goods Retailing</v>
      </c>
    </row>
    <row r="6002" spans="3:4" x14ac:dyDescent="0.25">
      <c r="C6002" s="57" t="s">
        <v>1270</v>
      </c>
      <c r="D6002" s="57" t="str">
        <f>_xlfn.XLOOKUP(C6002,'IBIS Primary Mapping'!$C$3:$C$526,'IBIS Primary Mapping'!$E$3:$E$526)</f>
        <v>Pharmaceutical, Cosmetic and Toiletry Goods Retailing</v>
      </c>
    </row>
    <row r="6003" spans="3:4" x14ac:dyDescent="0.25">
      <c r="C6003" s="57" t="s">
        <v>1270</v>
      </c>
      <c r="D6003" s="57" t="str">
        <f>_xlfn.XLOOKUP(C6003,'IBIS Primary Mapping'!$C$3:$C$526,'IBIS Primary Mapping'!$E$3:$E$526)</f>
        <v>Pharmaceutical, Cosmetic and Toiletry Goods Retailing</v>
      </c>
    </row>
    <row r="6004" spans="3:4" x14ac:dyDescent="0.25">
      <c r="C6004" s="57" t="s">
        <v>1270</v>
      </c>
      <c r="D6004" s="57" t="str">
        <f>_xlfn.XLOOKUP(C6004,'IBIS Primary Mapping'!$C$3:$C$526,'IBIS Primary Mapping'!$E$3:$E$526)</f>
        <v>Pharmaceutical, Cosmetic and Toiletry Goods Retailing</v>
      </c>
    </row>
    <row r="6005" spans="3:4" x14ac:dyDescent="0.25">
      <c r="C6005" s="57" t="s">
        <v>1270</v>
      </c>
      <c r="D6005" s="57" t="str">
        <f>_xlfn.XLOOKUP(C6005,'IBIS Primary Mapping'!$C$3:$C$526,'IBIS Primary Mapping'!$E$3:$E$526)</f>
        <v>Pharmaceutical, Cosmetic and Toiletry Goods Retailing</v>
      </c>
    </row>
    <row r="6006" spans="3:4" x14ac:dyDescent="0.25">
      <c r="C6006" s="57" t="s">
        <v>1270</v>
      </c>
      <c r="D6006" s="57" t="str">
        <f>_xlfn.XLOOKUP(C6006,'IBIS Primary Mapping'!$C$3:$C$526,'IBIS Primary Mapping'!$E$3:$E$526)</f>
        <v>Pharmaceutical, Cosmetic and Toiletry Goods Retailing</v>
      </c>
    </row>
    <row r="6007" spans="3:4" x14ac:dyDescent="0.25">
      <c r="C6007" s="57" t="s">
        <v>1270</v>
      </c>
      <c r="D6007" s="57" t="str">
        <f>_xlfn.XLOOKUP(C6007,'IBIS Primary Mapping'!$C$3:$C$526,'IBIS Primary Mapping'!$E$3:$E$526)</f>
        <v>Pharmaceutical, Cosmetic and Toiletry Goods Retailing</v>
      </c>
    </row>
    <row r="6008" spans="3:4" x14ac:dyDescent="0.25">
      <c r="C6008" s="57" t="s">
        <v>1270</v>
      </c>
      <c r="D6008" s="57" t="str">
        <f>_xlfn.XLOOKUP(C6008,'IBIS Primary Mapping'!$C$3:$C$526,'IBIS Primary Mapping'!$E$3:$E$526)</f>
        <v>Pharmaceutical, Cosmetic and Toiletry Goods Retailing</v>
      </c>
    </row>
    <row r="6009" spans="3:4" x14ac:dyDescent="0.25">
      <c r="C6009" s="57" t="s">
        <v>1270</v>
      </c>
      <c r="D6009" s="57" t="str">
        <f>_xlfn.XLOOKUP(C6009,'IBIS Primary Mapping'!$C$3:$C$526,'IBIS Primary Mapping'!$E$3:$E$526)</f>
        <v>Pharmaceutical, Cosmetic and Toiletry Goods Retailing</v>
      </c>
    </row>
    <row r="6010" spans="3:4" x14ac:dyDescent="0.25">
      <c r="C6010" s="57" t="s">
        <v>1270</v>
      </c>
      <c r="D6010" s="57" t="str">
        <f>_xlfn.XLOOKUP(C6010,'IBIS Primary Mapping'!$C$3:$C$526,'IBIS Primary Mapping'!$E$3:$E$526)</f>
        <v>Pharmaceutical, Cosmetic and Toiletry Goods Retailing</v>
      </c>
    </row>
    <row r="6011" spans="3:4" x14ac:dyDescent="0.25">
      <c r="C6011" s="57" t="s">
        <v>1270</v>
      </c>
      <c r="D6011" s="57" t="str">
        <f>_xlfn.XLOOKUP(C6011,'IBIS Primary Mapping'!$C$3:$C$526,'IBIS Primary Mapping'!$E$3:$E$526)</f>
        <v>Pharmaceutical, Cosmetic and Toiletry Goods Retailing</v>
      </c>
    </row>
    <row r="6012" spans="3:4" x14ac:dyDescent="0.25">
      <c r="C6012" s="57" t="s">
        <v>1270</v>
      </c>
      <c r="D6012" s="57" t="str">
        <f>_xlfn.XLOOKUP(C6012,'IBIS Primary Mapping'!$C$3:$C$526,'IBIS Primary Mapping'!$E$3:$E$526)</f>
        <v>Pharmaceutical, Cosmetic and Toiletry Goods Retailing</v>
      </c>
    </row>
    <row r="6013" spans="3:4" x14ac:dyDescent="0.25">
      <c r="C6013" s="57" t="s">
        <v>1270</v>
      </c>
      <c r="D6013" s="57" t="str">
        <f>_xlfn.XLOOKUP(C6013,'IBIS Primary Mapping'!$C$3:$C$526,'IBIS Primary Mapping'!$E$3:$E$526)</f>
        <v>Pharmaceutical, Cosmetic and Toiletry Goods Retailing</v>
      </c>
    </row>
    <row r="6014" spans="3:4" x14ac:dyDescent="0.25">
      <c r="C6014" s="57" t="s">
        <v>1270</v>
      </c>
      <c r="D6014" s="57" t="str">
        <f>_xlfn.XLOOKUP(C6014,'IBIS Primary Mapping'!$C$3:$C$526,'IBIS Primary Mapping'!$E$3:$E$526)</f>
        <v>Pharmaceutical, Cosmetic and Toiletry Goods Retailing</v>
      </c>
    </row>
    <row r="6015" spans="3:4" x14ac:dyDescent="0.25">
      <c r="C6015" s="57" t="s">
        <v>1270</v>
      </c>
      <c r="D6015" s="57" t="str">
        <f>_xlfn.XLOOKUP(C6015,'IBIS Primary Mapping'!$C$3:$C$526,'IBIS Primary Mapping'!$E$3:$E$526)</f>
        <v>Pharmaceutical, Cosmetic and Toiletry Goods Retailing</v>
      </c>
    </row>
    <row r="6016" spans="3:4" x14ac:dyDescent="0.25">
      <c r="C6016" s="57" t="s">
        <v>1270</v>
      </c>
      <c r="D6016" s="57" t="str">
        <f>_xlfn.XLOOKUP(C6016,'IBIS Primary Mapping'!$C$3:$C$526,'IBIS Primary Mapping'!$E$3:$E$526)</f>
        <v>Pharmaceutical, Cosmetic and Toiletry Goods Retailing</v>
      </c>
    </row>
    <row r="6017" spans="3:4" x14ac:dyDescent="0.25">
      <c r="C6017" s="57" t="s">
        <v>1270</v>
      </c>
      <c r="D6017" s="57" t="str">
        <f>_xlfn.XLOOKUP(C6017,'IBIS Primary Mapping'!$C$3:$C$526,'IBIS Primary Mapping'!$E$3:$E$526)</f>
        <v>Pharmaceutical, Cosmetic and Toiletry Goods Retailing</v>
      </c>
    </row>
    <row r="6018" spans="3:4" x14ac:dyDescent="0.25">
      <c r="C6018" s="57" t="s">
        <v>1270</v>
      </c>
      <c r="D6018" s="57" t="str">
        <f>_xlfn.XLOOKUP(C6018,'IBIS Primary Mapping'!$C$3:$C$526,'IBIS Primary Mapping'!$E$3:$E$526)</f>
        <v>Pharmaceutical, Cosmetic and Toiletry Goods Retailing</v>
      </c>
    </row>
    <row r="6019" spans="3:4" x14ac:dyDescent="0.25">
      <c r="C6019" s="57" t="s">
        <v>1270</v>
      </c>
      <c r="D6019" s="57" t="str">
        <f>_xlfn.XLOOKUP(C6019,'IBIS Primary Mapping'!$C$3:$C$526,'IBIS Primary Mapping'!$E$3:$E$526)</f>
        <v>Pharmaceutical, Cosmetic and Toiletry Goods Retailing</v>
      </c>
    </row>
    <row r="6020" spans="3:4" x14ac:dyDescent="0.25">
      <c r="C6020" s="57" t="s">
        <v>1270</v>
      </c>
      <c r="D6020" s="57" t="str">
        <f>_xlfn.XLOOKUP(C6020,'IBIS Primary Mapping'!$C$3:$C$526,'IBIS Primary Mapping'!$E$3:$E$526)</f>
        <v>Pharmaceutical, Cosmetic and Toiletry Goods Retailing</v>
      </c>
    </row>
    <row r="6021" spans="3:4" x14ac:dyDescent="0.25">
      <c r="C6021" s="57" t="s">
        <v>1270</v>
      </c>
      <c r="D6021" s="57" t="str">
        <f>_xlfn.XLOOKUP(C6021,'IBIS Primary Mapping'!$C$3:$C$526,'IBIS Primary Mapping'!$E$3:$E$526)</f>
        <v>Pharmaceutical, Cosmetic and Toiletry Goods Retailing</v>
      </c>
    </row>
    <row r="6022" spans="3:4" x14ac:dyDescent="0.25">
      <c r="C6022" s="57" t="s">
        <v>1270</v>
      </c>
      <c r="D6022" s="57" t="str">
        <f>_xlfn.XLOOKUP(C6022,'IBIS Primary Mapping'!$C$3:$C$526,'IBIS Primary Mapping'!$E$3:$E$526)</f>
        <v>Pharmaceutical, Cosmetic and Toiletry Goods Retailing</v>
      </c>
    </row>
    <row r="6023" spans="3:4" x14ac:dyDescent="0.25">
      <c r="C6023" s="57" t="s">
        <v>1270</v>
      </c>
      <c r="D6023" s="57" t="str">
        <f>_xlfn.XLOOKUP(C6023,'IBIS Primary Mapping'!$C$3:$C$526,'IBIS Primary Mapping'!$E$3:$E$526)</f>
        <v>Pharmaceutical, Cosmetic and Toiletry Goods Retailing</v>
      </c>
    </row>
    <row r="6024" spans="3:4" x14ac:dyDescent="0.25">
      <c r="C6024" s="57" t="s">
        <v>1270</v>
      </c>
      <c r="D6024" s="57" t="str">
        <f>_xlfn.XLOOKUP(C6024,'IBIS Primary Mapping'!$C$3:$C$526,'IBIS Primary Mapping'!$E$3:$E$526)</f>
        <v>Pharmaceutical, Cosmetic and Toiletry Goods Retailing</v>
      </c>
    </row>
    <row r="6025" spans="3:4" x14ac:dyDescent="0.25">
      <c r="C6025" s="57" t="s">
        <v>1553</v>
      </c>
      <c r="D6025" s="57" t="str">
        <f>_xlfn.XLOOKUP(C6025,'IBIS Primary Mapping'!$C$3:$C$526,'IBIS Primary Mapping'!$E$3:$E$526)</f>
        <v>Photographic, Optical and Ophthalmic Equipment Manufacturing</v>
      </c>
    </row>
    <row r="6026" spans="3:4" x14ac:dyDescent="0.25">
      <c r="C6026" s="57" t="s">
        <v>1263</v>
      </c>
      <c r="D6026" s="57" t="str">
        <f>_xlfn.XLOOKUP(C6026,'IBIS Primary Mapping'!$C$3:$C$526,'IBIS Primary Mapping'!$E$3:$E$526)</f>
        <v>Electrical, Electronic and Gas Appliance Retailing</v>
      </c>
    </row>
    <row r="6027" spans="3:4" x14ac:dyDescent="0.25">
      <c r="C6027" s="57" t="s">
        <v>1263</v>
      </c>
      <c r="D6027" s="57" t="str">
        <f>_xlfn.XLOOKUP(C6027,'IBIS Primary Mapping'!$C$3:$C$526,'IBIS Primary Mapping'!$E$3:$E$526)</f>
        <v>Electrical, Electronic and Gas Appliance Retailing</v>
      </c>
    </row>
    <row r="6028" spans="3:4" x14ac:dyDescent="0.25">
      <c r="C6028" s="57" t="s">
        <v>1263</v>
      </c>
      <c r="D6028" s="57" t="str">
        <f>_xlfn.XLOOKUP(C6028,'IBIS Primary Mapping'!$C$3:$C$526,'IBIS Primary Mapping'!$E$3:$E$526)</f>
        <v>Electrical, Electronic and Gas Appliance Retailing</v>
      </c>
    </row>
    <row r="6029" spans="3:4" x14ac:dyDescent="0.25">
      <c r="C6029" s="57" t="s">
        <v>1263</v>
      </c>
      <c r="D6029" s="57" t="str">
        <f>_xlfn.XLOOKUP(C6029,'IBIS Primary Mapping'!$C$3:$C$526,'IBIS Primary Mapping'!$E$3:$E$526)</f>
        <v>Electrical, Electronic and Gas Appliance Retailing</v>
      </c>
    </row>
    <row r="6030" spans="3:4" x14ac:dyDescent="0.25">
      <c r="C6030" s="57" t="s">
        <v>1263</v>
      </c>
      <c r="D6030" s="57" t="str">
        <f>_xlfn.XLOOKUP(C6030,'IBIS Primary Mapping'!$C$3:$C$526,'IBIS Primary Mapping'!$E$3:$E$526)</f>
        <v>Electrical, Electronic and Gas Appliance Retailing</v>
      </c>
    </row>
    <row r="6031" spans="3:4" x14ac:dyDescent="0.25">
      <c r="C6031" s="57" t="s">
        <v>1263</v>
      </c>
      <c r="D6031" s="57" t="str">
        <f>_xlfn.XLOOKUP(C6031,'IBIS Primary Mapping'!$C$3:$C$526,'IBIS Primary Mapping'!$E$3:$E$526)</f>
        <v>Electrical, Electronic and Gas Appliance Retailing</v>
      </c>
    </row>
    <row r="6032" spans="3:4" x14ac:dyDescent="0.25">
      <c r="C6032" s="57" t="s">
        <v>1013</v>
      </c>
      <c r="D6032" s="57" t="str">
        <f>_xlfn.XLOOKUP(C6032,'IBIS Primary Mapping'!$C$3:$C$526,'IBIS Primary Mapping'!$E$3:$E$526)</f>
        <v>Photographic Film Processing</v>
      </c>
    </row>
    <row r="6033" spans="3:4" x14ac:dyDescent="0.25">
      <c r="C6033" s="57" t="s">
        <v>1013</v>
      </c>
      <c r="D6033" s="57" t="str">
        <f>_xlfn.XLOOKUP(C6033,'IBIS Primary Mapping'!$C$3:$C$526,'IBIS Primary Mapping'!$E$3:$E$526)</f>
        <v>Photographic Film Processing</v>
      </c>
    </row>
    <row r="6034" spans="3:4" x14ac:dyDescent="0.25">
      <c r="C6034" s="57" t="s">
        <v>1013</v>
      </c>
      <c r="D6034" s="57" t="str">
        <f>_xlfn.XLOOKUP(C6034,'IBIS Primary Mapping'!$C$3:$C$526,'IBIS Primary Mapping'!$E$3:$E$526)</f>
        <v>Photographic Film Processing</v>
      </c>
    </row>
    <row r="6035" spans="3:4" x14ac:dyDescent="0.25">
      <c r="C6035" s="57" t="s">
        <v>1013</v>
      </c>
      <c r="D6035" s="57" t="str">
        <f>_xlfn.XLOOKUP(C6035,'IBIS Primary Mapping'!$C$3:$C$526,'IBIS Primary Mapping'!$E$3:$E$526)</f>
        <v>Photographic Film Processing</v>
      </c>
    </row>
    <row r="6036" spans="3:4" x14ac:dyDescent="0.25">
      <c r="C6036" s="57" t="s">
        <v>1013</v>
      </c>
      <c r="D6036" s="57" t="str">
        <f>_xlfn.XLOOKUP(C6036,'IBIS Primary Mapping'!$C$3:$C$526,'IBIS Primary Mapping'!$E$3:$E$526)</f>
        <v>Photographic Film Processing</v>
      </c>
    </row>
    <row r="6037" spans="3:4" x14ac:dyDescent="0.25">
      <c r="C6037" s="57" t="s">
        <v>937</v>
      </c>
      <c r="D6037" s="57" t="str">
        <f>_xlfn.XLOOKUP(C6037,'IBIS Primary Mapping'!$C$3:$C$526,'IBIS Primary Mapping'!$E$3:$E$526)</f>
        <v>Physiotherapy Services</v>
      </c>
    </row>
    <row r="6038" spans="3:4" x14ac:dyDescent="0.25">
      <c r="C6038" s="57" t="s">
        <v>937</v>
      </c>
      <c r="D6038" s="57" t="str">
        <f>_xlfn.XLOOKUP(C6038,'IBIS Primary Mapping'!$C$3:$C$526,'IBIS Primary Mapping'!$E$3:$E$526)</f>
        <v>Physiotherapy Services</v>
      </c>
    </row>
    <row r="6039" spans="3:4" x14ac:dyDescent="0.25">
      <c r="C6039" s="57" t="s">
        <v>937</v>
      </c>
      <c r="D6039" s="57" t="str">
        <f>_xlfn.XLOOKUP(C6039,'IBIS Primary Mapping'!$C$3:$C$526,'IBIS Primary Mapping'!$E$3:$E$526)</f>
        <v>Physiotherapy Services</v>
      </c>
    </row>
    <row r="6040" spans="3:4" x14ac:dyDescent="0.25">
      <c r="C6040" s="57" t="s">
        <v>937</v>
      </c>
      <c r="D6040" s="57" t="str">
        <f>_xlfn.XLOOKUP(C6040,'IBIS Primary Mapping'!$C$3:$C$526,'IBIS Primary Mapping'!$E$3:$E$526)</f>
        <v>Physiotherapy Services</v>
      </c>
    </row>
    <row r="6041" spans="3:4" x14ac:dyDescent="0.25">
      <c r="C6041" s="57" t="s">
        <v>937</v>
      </c>
      <c r="D6041" s="57" t="str">
        <f>_xlfn.XLOOKUP(C6041,'IBIS Primary Mapping'!$C$3:$C$526,'IBIS Primary Mapping'!$E$3:$E$526)</f>
        <v>Physiotherapy Services</v>
      </c>
    </row>
    <row r="6042" spans="3:4" x14ac:dyDescent="0.25">
      <c r="C6042" s="57" t="s">
        <v>937</v>
      </c>
      <c r="D6042" s="57" t="str">
        <f>_xlfn.XLOOKUP(C6042,'IBIS Primary Mapping'!$C$3:$C$526,'IBIS Primary Mapping'!$E$3:$E$526)</f>
        <v>Physiotherapy Services</v>
      </c>
    </row>
    <row r="6043" spans="3:4" x14ac:dyDescent="0.25">
      <c r="C6043" s="57" t="s">
        <v>937</v>
      </c>
      <c r="D6043" s="57" t="str">
        <f>_xlfn.XLOOKUP(C6043,'IBIS Primary Mapping'!$C$3:$C$526,'IBIS Primary Mapping'!$E$3:$E$526)</f>
        <v>Physiotherapy Services</v>
      </c>
    </row>
    <row r="6044" spans="3:4" x14ac:dyDescent="0.25">
      <c r="C6044" s="57" t="s">
        <v>937</v>
      </c>
      <c r="D6044" s="57" t="str">
        <f>_xlfn.XLOOKUP(C6044,'IBIS Primary Mapping'!$C$3:$C$526,'IBIS Primary Mapping'!$E$3:$E$526)</f>
        <v>Physiotherapy Services</v>
      </c>
    </row>
    <row r="6045" spans="3:4" x14ac:dyDescent="0.25">
      <c r="C6045" s="57" t="s">
        <v>937</v>
      </c>
      <c r="D6045" s="57" t="str">
        <f>_xlfn.XLOOKUP(C6045,'IBIS Primary Mapping'!$C$3:$C$526,'IBIS Primary Mapping'!$E$3:$E$526)</f>
        <v>Physiotherapy Services</v>
      </c>
    </row>
    <row r="6046" spans="3:4" x14ac:dyDescent="0.25">
      <c r="C6046" s="57" t="s">
        <v>937</v>
      </c>
      <c r="D6046" s="57" t="str">
        <f>_xlfn.XLOOKUP(C6046,'IBIS Primary Mapping'!$C$3:$C$526,'IBIS Primary Mapping'!$E$3:$E$526)</f>
        <v>Physiotherapy Services</v>
      </c>
    </row>
    <row r="6047" spans="3:4" x14ac:dyDescent="0.25">
      <c r="C6047" s="57" t="s">
        <v>937</v>
      </c>
      <c r="D6047" s="57" t="str">
        <f>_xlfn.XLOOKUP(C6047,'IBIS Primary Mapping'!$C$3:$C$526,'IBIS Primary Mapping'!$E$3:$E$526)</f>
        <v>Physiotherapy Services</v>
      </c>
    </row>
    <row r="6048" spans="3:4" x14ac:dyDescent="0.25">
      <c r="C6048" s="57" t="s">
        <v>937</v>
      </c>
      <c r="D6048" s="57" t="str">
        <f>_xlfn.XLOOKUP(C6048,'IBIS Primary Mapping'!$C$3:$C$526,'IBIS Primary Mapping'!$E$3:$E$526)</f>
        <v>Physiotherapy Services</v>
      </c>
    </row>
    <row r="6049" spans="3:4" x14ac:dyDescent="0.25">
      <c r="C6049" s="57" t="s">
        <v>937</v>
      </c>
      <c r="D6049" s="57" t="str">
        <f>_xlfn.XLOOKUP(C6049,'IBIS Primary Mapping'!$C$3:$C$526,'IBIS Primary Mapping'!$E$3:$E$526)</f>
        <v>Physiotherapy Services</v>
      </c>
    </row>
    <row r="6050" spans="3:4" x14ac:dyDescent="0.25">
      <c r="C6050" s="57" t="s">
        <v>937</v>
      </c>
      <c r="D6050" s="57" t="str">
        <f>_xlfn.XLOOKUP(C6050,'IBIS Primary Mapping'!$C$3:$C$526,'IBIS Primary Mapping'!$E$3:$E$526)</f>
        <v>Physiotherapy Services</v>
      </c>
    </row>
    <row r="6051" spans="3:4" x14ac:dyDescent="0.25">
      <c r="C6051" s="57" t="s">
        <v>937</v>
      </c>
      <c r="D6051" s="57" t="str">
        <f>_xlfn.XLOOKUP(C6051,'IBIS Primary Mapping'!$C$3:$C$526,'IBIS Primary Mapping'!$E$3:$E$526)</f>
        <v>Physiotherapy Services</v>
      </c>
    </row>
    <row r="6052" spans="3:4" x14ac:dyDescent="0.25">
      <c r="C6052" s="57" t="s">
        <v>937</v>
      </c>
      <c r="D6052" s="57" t="str">
        <f>_xlfn.XLOOKUP(C6052,'IBIS Primary Mapping'!$C$3:$C$526,'IBIS Primary Mapping'!$E$3:$E$526)</f>
        <v>Physiotherapy Services</v>
      </c>
    </row>
    <row r="6053" spans="3:4" x14ac:dyDescent="0.25">
      <c r="C6053" s="57" t="s">
        <v>937</v>
      </c>
      <c r="D6053" s="57" t="str">
        <f>_xlfn.XLOOKUP(C6053,'IBIS Primary Mapping'!$C$3:$C$526,'IBIS Primary Mapping'!$E$3:$E$526)</f>
        <v>Physiotherapy Services</v>
      </c>
    </row>
    <row r="6054" spans="3:4" x14ac:dyDescent="0.25">
      <c r="C6054" s="57" t="s">
        <v>315</v>
      </c>
      <c r="D6054" s="57" t="str">
        <f>_xlfn.XLOOKUP(C6054,'IBIS Primary Mapping'!$C$3:$C$526,'IBIS Primary Mapping'!$E$3:$E$526)</f>
        <v>Plaster Product Manufacturing</v>
      </c>
    </row>
    <row r="6055" spans="3:4" x14ac:dyDescent="0.25">
      <c r="C6055" s="57" t="s">
        <v>497</v>
      </c>
      <c r="D6055" s="57" t="str">
        <f>_xlfn.XLOOKUP(C6055,'IBIS Primary Mapping'!$C$3:$C$526,'IBIS Primary Mapping'!$E$3:$E$526)</f>
        <v>Plastering and Ceiling Services</v>
      </c>
    </row>
    <row r="6056" spans="3:4" x14ac:dyDescent="0.25">
      <c r="C6056" s="57" t="s">
        <v>497</v>
      </c>
      <c r="D6056" s="57" t="str">
        <f>_xlfn.XLOOKUP(C6056,'IBIS Primary Mapping'!$C$3:$C$526,'IBIS Primary Mapping'!$E$3:$E$526)</f>
        <v>Plastering and Ceiling Services</v>
      </c>
    </row>
    <row r="6057" spans="3:4" x14ac:dyDescent="0.25">
      <c r="C6057" s="57" t="s">
        <v>497</v>
      </c>
      <c r="D6057" s="57" t="str">
        <f>_xlfn.XLOOKUP(C6057,'IBIS Primary Mapping'!$C$3:$C$526,'IBIS Primary Mapping'!$E$3:$E$526)</f>
        <v>Plastering and Ceiling Services</v>
      </c>
    </row>
    <row r="6058" spans="3:4" x14ac:dyDescent="0.25">
      <c r="C6058" s="57" t="s">
        <v>497</v>
      </c>
      <c r="D6058" s="57" t="str">
        <f>_xlfn.XLOOKUP(C6058,'IBIS Primary Mapping'!$C$3:$C$526,'IBIS Primary Mapping'!$E$3:$E$526)</f>
        <v>Plastering and Ceiling Services</v>
      </c>
    </row>
    <row r="6059" spans="3:4" x14ac:dyDescent="0.25">
      <c r="C6059" s="57" t="s">
        <v>497</v>
      </c>
      <c r="D6059" s="57" t="str">
        <f>_xlfn.XLOOKUP(C6059,'IBIS Primary Mapping'!$C$3:$C$526,'IBIS Primary Mapping'!$E$3:$E$526)</f>
        <v>Plastering and Ceiling Services</v>
      </c>
    </row>
    <row r="6060" spans="3:4" x14ac:dyDescent="0.25">
      <c r="C6060" s="57" t="s">
        <v>497</v>
      </c>
      <c r="D6060" s="57" t="str">
        <f>_xlfn.XLOOKUP(C6060,'IBIS Primary Mapping'!$C$3:$C$526,'IBIS Primary Mapping'!$E$3:$E$526)</f>
        <v>Plastering and Ceiling Services</v>
      </c>
    </row>
    <row r="6061" spans="3:4" x14ac:dyDescent="0.25">
      <c r="C6061" s="57" t="s">
        <v>497</v>
      </c>
      <c r="D6061" s="57" t="str">
        <f>_xlfn.XLOOKUP(C6061,'IBIS Primary Mapping'!$C$3:$C$526,'IBIS Primary Mapping'!$E$3:$E$526)</f>
        <v>Plastering and Ceiling Services</v>
      </c>
    </row>
    <row r="6062" spans="3:4" x14ac:dyDescent="0.25">
      <c r="C6062" s="57" t="s">
        <v>497</v>
      </c>
      <c r="D6062" s="57" t="str">
        <f>_xlfn.XLOOKUP(C6062,'IBIS Primary Mapping'!$C$3:$C$526,'IBIS Primary Mapping'!$E$3:$E$526)</f>
        <v>Plastering and Ceiling Services</v>
      </c>
    </row>
    <row r="6063" spans="3:4" x14ac:dyDescent="0.25">
      <c r="C6063" s="57" t="s">
        <v>497</v>
      </c>
      <c r="D6063" s="57" t="str">
        <f>_xlfn.XLOOKUP(C6063,'IBIS Primary Mapping'!$C$3:$C$526,'IBIS Primary Mapping'!$E$3:$E$526)</f>
        <v>Plastering and Ceiling Services</v>
      </c>
    </row>
    <row r="6064" spans="3:4" x14ac:dyDescent="0.25">
      <c r="C6064" s="57" t="s">
        <v>497</v>
      </c>
      <c r="D6064" s="57" t="str">
        <f>_xlfn.XLOOKUP(C6064,'IBIS Primary Mapping'!$C$3:$C$526,'IBIS Primary Mapping'!$E$3:$E$526)</f>
        <v>Plastering and Ceiling Services</v>
      </c>
    </row>
    <row r="6065" spans="3:4" x14ac:dyDescent="0.25">
      <c r="C6065" s="57" t="s">
        <v>497</v>
      </c>
      <c r="D6065" s="57" t="str">
        <f>_xlfn.XLOOKUP(C6065,'IBIS Primary Mapping'!$C$3:$C$526,'IBIS Primary Mapping'!$E$3:$E$526)</f>
        <v>Plastering and Ceiling Services</v>
      </c>
    </row>
    <row r="6066" spans="3:4" x14ac:dyDescent="0.25">
      <c r="C6066" s="57" t="s">
        <v>497</v>
      </c>
      <c r="D6066" s="57" t="str">
        <f>_xlfn.XLOOKUP(C6066,'IBIS Primary Mapping'!$C$3:$C$526,'IBIS Primary Mapping'!$E$3:$E$526)</f>
        <v>Plastering and Ceiling Services</v>
      </c>
    </row>
    <row r="6067" spans="3:4" x14ac:dyDescent="0.25">
      <c r="C6067" s="57" t="s">
        <v>497</v>
      </c>
      <c r="D6067" s="57" t="str">
        <f>_xlfn.XLOOKUP(C6067,'IBIS Primary Mapping'!$C$3:$C$526,'IBIS Primary Mapping'!$E$3:$E$526)</f>
        <v>Plastering and Ceiling Services</v>
      </c>
    </row>
    <row r="6068" spans="3:4" x14ac:dyDescent="0.25">
      <c r="C6068" s="57" t="s">
        <v>497</v>
      </c>
      <c r="D6068" s="57" t="str">
        <f>_xlfn.XLOOKUP(C6068,'IBIS Primary Mapping'!$C$3:$C$526,'IBIS Primary Mapping'!$E$3:$E$526)</f>
        <v>Plastering and Ceiling Services</v>
      </c>
    </row>
    <row r="6069" spans="3:4" x14ac:dyDescent="0.25">
      <c r="C6069" s="57" t="s">
        <v>497</v>
      </c>
      <c r="D6069" s="57" t="str">
        <f>_xlfn.XLOOKUP(C6069,'IBIS Primary Mapping'!$C$3:$C$526,'IBIS Primary Mapping'!$E$3:$E$526)</f>
        <v>Plastering and Ceiling Services</v>
      </c>
    </row>
    <row r="6070" spans="3:4" x14ac:dyDescent="0.25">
      <c r="C6070" s="57" t="s">
        <v>497</v>
      </c>
      <c r="D6070" s="57" t="str">
        <f>_xlfn.XLOOKUP(C6070,'IBIS Primary Mapping'!$C$3:$C$526,'IBIS Primary Mapping'!$E$3:$E$526)</f>
        <v>Plastering and Ceiling Services</v>
      </c>
    </row>
    <row r="6071" spans="3:4" x14ac:dyDescent="0.25">
      <c r="C6071" s="57" t="s">
        <v>497</v>
      </c>
      <c r="D6071" s="57" t="str">
        <f>_xlfn.XLOOKUP(C6071,'IBIS Primary Mapping'!$C$3:$C$526,'IBIS Primary Mapping'!$E$3:$E$526)</f>
        <v>Plastering and Ceiling Services</v>
      </c>
    </row>
    <row r="6072" spans="3:4" x14ac:dyDescent="0.25">
      <c r="C6072" s="57" t="s">
        <v>497</v>
      </c>
      <c r="D6072" s="57" t="str">
        <f>_xlfn.XLOOKUP(C6072,'IBIS Primary Mapping'!$C$3:$C$526,'IBIS Primary Mapping'!$E$3:$E$526)</f>
        <v>Plastering and Ceiling Services</v>
      </c>
    </row>
    <row r="6073" spans="3:4" x14ac:dyDescent="0.25">
      <c r="C6073" s="57" t="s">
        <v>497</v>
      </c>
      <c r="D6073" s="57" t="str">
        <f>_xlfn.XLOOKUP(C6073,'IBIS Primary Mapping'!$C$3:$C$526,'IBIS Primary Mapping'!$E$3:$E$526)</f>
        <v>Plastering and Ceiling Services</v>
      </c>
    </row>
    <row r="6074" spans="3:4" x14ac:dyDescent="0.25">
      <c r="C6074" s="57" t="s">
        <v>497</v>
      </c>
      <c r="D6074" s="57" t="str">
        <f>_xlfn.XLOOKUP(C6074,'IBIS Primary Mapping'!$C$3:$C$526,'IBIS Primary Mapping'!$E$3:$E$526)</f>
        <v>Plastering and Ceiling Services</v>
      </c>
    </row>
    <row r="6075" spans="3:4" x14ac:dyDescent="0.25">
      <c r="C6075" s="57" t="s">
        <v>497</v>
      </c>
      <c r="D6075" s="57" t="str">
        <f>_xlfn.XLOOKUP(C6075,'IBIS Primary Mapping'!$C$3:$C$526,'IBIS Primary Mapping'!$E$3:$E$526)</f>
        <v>Plastering and Ceiling Services</v>
      </c>
    </row>
    <row r="6076" spans="3:4" x14ac:dyDescent="0.25">
      <c r="C6076" s="57" t="s">
        <v>497</v>
      </c>
      <c r="D6076" s="57" t="str">
        <f>_xlfn.XLOOKUP(C6076,'IBIS Primary Mapping'!$C$3:$C$526,'IBIS Primary Mapping'!$E$3:$E$526)</f>
        <v>Plastering and Ceiling Services</v>
      </c>
    </row>
    <row r="6077" spans="3:4" x14ac:dyDescent="0.25">
      <c r="C6077" s="57" t="s">
        <v>497</v>
      </c>
      <c r="D6077" s="57" t="str">
        <f>_xlfn.XLOOKUP(C6077,'IBIS Primary Mapping'!$C$3:$C$526,'IBIS Primary Mapping'!$E$3:$E$526)</f>
        <v>Plastering and Ceiling Services</v>
      </c>
    </row>
    <row r="6078" spans="3:4" x14ac:dyDescent="0.25">
      <c r="C6078" s="57" t="s">
        <v>497</v>
      </c>
      <c r="D6078" s="57" t="str">
        <f>_xlfn.XLOOKUP(C6078,'IBIS Primary Mapping'!$C$3:$C$526,'IBIS Primary Mapping'!$E$3:$E$526)</f>
        <v>Plastering and Ceiling Services</v>
      </c>
    </row>
    <row r="6079" spans="3:4" x14ac:dyDescent="0.25">
      <c r="C6079" s="57" t="s">
        <v>497</v>
      </c>
      <c r="D6079" s="57" t="str">
        <f>_xlfn.XLOOKUP(C6079,'IBIS Primary Mapping'!$C$3:$C$526,'IBIS Primary Mapping'!$E$3:$E$526)</f>
        <v>Plastering and Ceiling Services</v>
      </c>
    </row>
    <row r="6080" spans="3:4" x14ac:dyDescent="0.25">
      <c r="C6080" s="57" t="s">
        <v>497</v>
      </c>
      <c r="D6080" s="57" t="str">
        <f>_xlfn.XLOOKUP(C6080,'IBIS Primary Mapping'!$C$3:$C$526,'IBIS Primary Mapping'!$E$3:$E$526)</f>
        <v>Plastering and Ceiling Services</v>
      </c>
    </row>
    <row r="6081" spans="3:4" x14ac:dyDescent="0.25">
      <c r="C6081" s="57" t="s">
        <v>497</v>
      </c>
      <c r="D6081" s="57" t="str">
        <f>_xlfn.XLOOKUP(C6081,'IBIS Primary Mapping'!$C$3:$C$526,'IBIS Primary Mapping'!$E$3:$E$526)</f>
        <v>Plastering and Ceiling Services</v>
      </c>
    </row>
    <row r="6082" spans="3:4" x14ac:dyDescent="0.25">
      <c r="C6082" s="57" t="s">
        <v>497</v>
      </c>
      <c r="D6082" s="57" t="str">
        <f>_xlfn.XLOOKUP(C6082,'IBIS Primary Mapping'!$C$3:$C$526,'IBIS Primary Mapping'!$E$3:$E$526)</f>
        <v>Plastering and Ceiling Services</v>
      </c>
    </row>
    <row r="6083" spans="3:4" x14ac:dyDescent="0.25">
      <c r="C6083" s="57" t="s">
        <v>497</v>
      </c>
      <c r="D6083" s="57" t="str">
        <f>_xlfn.XLOOKUP(C6083,'IBIS Primary Mapping'!$C$3:$C$526,'IBIS Primary Mapping'!$E$3:$E$526)</f>
        <v>Plastering and Ceiling Services</v>
      </c>
    </row>
    <row r="6084" spans="3:4" x14ac:dyDescent="0.25">
      <c r="C6084" s="57" t="s">
        <v>497</v>
      </c>
      <c r="D6084" s="57" t="str">
        <f>_xlfn.XLOOKUP(C6084,'IBIS Primary Mapping'!$C$3:$C$526,'IBIS Primary Mapping'!$E$3:$E$526)</f>
        <v>Plastering and Ceiling Services</v>
      </c>
    </row>
    <row r="6085" spans="3:4" x14ac:dyDescent="0.25">
      <c r="C6085" s="57" t="s">
        <v>497</v>
      </c>
      <c r="D6085" s="57" t="str">
        <f>_xlfn.XLOOKUP(C6085,'IBIS Primary Mapping'!$C$3:$C$526,'IBIS Primary Mapping'!$E$3:$E$526)</f>
        <v>Plastering and Ceiling Services</v>
      </c>
    </row>
    <row r="6086" spans="3:4" x14ac:dyDescent="0.25">
      <c r="C6086" s="57" t="s">
        <v>497</v>
      </c>
      <c r="D6086" s="57" t="str">
        <f>_xlfn.XLOOKUP(C6086,'IBIS Primary Mapping'!$C$3:$C$526,'IBIS Primary Mapping'!$E$3:$E$526)</f>
        <v>Plastering and Ceiling Services</v>
      </c>
    </row>
    <row r="6087" spans="3:4" x14ac:dyDescent="0.25">
      <c r="C6087" s="57" t="s">
        <v>497</v>
      </c>
      <c r="D6087" s="57" t="str">
        <f>_xlfn.XLOOKUP(C6087,'IBIS Primary Mapping'!$C$3:$C$526,'IBIS Primary Mapping'!$E$3:$E$526)</f>
        <v>Plastering and Ceiling Services</v>
      </c>
    </row>
    <row r="6088" spans="3:4" x14ac:dyDescent="0.25">
      <c r="C6088" s="57" t="s">
        <v>497</v>
      </c>
      <c r="D6088" s="57" t="str">
        <f>_xlfn.XLOOKUP(C6088,'IBIS Primary Mapping'!$C$3:$C$526,'IBIS Primary Mapping'!$E$3:$E$526)</f>
        <v>Plastering and Ceiling Services</v>
      </c>
    </row>
    <row r="6089" spans="3:4" x14ac:dyDescent="0.25">
      <c r="C6089" s="57" t="s">
        <v>497</v>
      </c>
      <c r="D6089" s="57" t="str">
        <f>_xlfn.XLOOKUP(C6089,'IBIS Primary Mapping'!$C$3:$C$526,'IBIS Primary Mapping'!$E$3:$E$526)</f>
        <v>Plastering and Ceiling Services</v>
      </c>
    </row>
    <row r="6090" spans="3:4" x14ac:dyDescent="0.25">
      <c r="C6090" s="57" t="s">
        <v>497</v>
      </c>
      <c r="D6090" s="57" t="str">
        <f>_xlfn.XLOOKUP(C6090,'IBIS Primary Mapping'!$C$3:$C$526,'IBIS Primary Mapping'!$E$3:$E$526)</f>
        <v>Plastering and Ceiling Services</v>
      </c>
    </row>
    <row r="6091" spans="3:4" x14ac:dyDescent="0.25">
      <c r="C6091" s="57" t="s">
        <v>1535</v>
      </c>
      <c r="D6091" s="57" t="str">
        <f>_xlfn.XLOOKUP(C6091,'IBIS Primary Mapping'!$C$3:$C$526,'IBIS Primary Mapping'!$E$3:$E$526)</f>
        <v>Polymer Film and Sheet Packaging Material Manufacturing</v>
      </c>
    </row>
    <row r="6092" spans="3:4" x14ac:dyDescent="0.25">
      <c r="C6092" s="57" t="s">
        <v>1535</v>
      </c>
      <c r="D6092" s="57" t="str">
        <f>_xlfn.XLOOKUP(C6092,'IBIS Primary Mapping'!$C$3:$C$526,'IBIS Primary Mapping'!$E$3:$E$526)</f>
        <v>Polymer Film and Sheet Packaging Material Manufacturing</v>
      </c>
    </row>
    <row r="6093" spans="3:4" x14ac:dyDescent="0.25">
      <c r="C6093" s="57" t="s">
        <v>1539</v>
      </c>
      <c r="D6093" s="57" t="str">
        <f>_xlfn.XLOOKUP(C6093,'IBIS Primary Mapping'!$C$3:$C$526,'IBIS Primary Mapping'!$E$3:$E$526)</f>
        <v>Other Polymer Product Manufacturing</v>
      </c>
    </row>
    <row r="6094" spans="3:4" x14ac:dyDescent="0.25">
      <c r="C6094" s="57" t="s">
        <v>1539</v>
      </c>
      <c r="D6094" s="57" t="str">
        <f>_xlfn.XLOOKUP(C6094,'IBIS Primary Mapping'!$C$3:$C$526,'IBIS Primary Mapping'!$E$3:$E$526)</f>
        <v>Other Polymer Product Manufacturing</v>
      </c>
    </row>
    <row r="6095" spans="3:4" x14ac:dyDescent="0.25">
      <c r="C6095" s="57" t="s">
        <v>1539</v>
      </c>
      <c r="D6095" s="57" t="str">
        <f>_xlfn.XLOOKUP(C6095,'IBIS Primary Mapping'!$C$3:$C$526,'IBIS Primary Mapping'!$E$3:$E$526)</f>
        <v>Other Polymer Product Manufacturing</v>
      </c>
    </row>
    <row r="6096" spans="3:4" x14ac:dyDescent="0.25">
      <c r="C6096" s="57" t="s">
        <v>1539</v>
      </c>
      <c r="D6096" s="57" t="str">
        <f>_xlfn.XLOOKUP(C6096,'IBIS Primary Mapping'!$C$3:$C$526,'IBIS Primary Mapping'!$E$3:$E$526)</f>
        <v>Other Polymer Product Manufacturing</v>
      </c>
    </row>
    <row r="6097" spans="3:4" x14ac:dyDescent="0.25">
      <c r="C6097" s="57" t="s">
        <v>1538</v>
      </c>
      <c r="D6097" s="57" t="str">
        <f>_xlfn.XLOOKUP(C6097,'IBIS Primary Mapping'!$C$3:$C$526,'IBIS Primary Mapping'!$E$3:$E$526)</f>
        <v>Polymer Foam Product Manufacturing</v>
      </c>
    </row>
    <row r="6098" spans="3:4" x14ac:dyDescent="0.25">
      <c r="C6098" s="57" t="s">
        <v>1538</v>
      </c>
      <c r="D6098" s="57" t="str">
        <f>_xlfn.XLOOKUP(C6098,'IBIS Primary Mapping'!$C$3:$C$526,'IBIS Primary Mapping'!$E$3:$E$526)</f>
        <v>Polymer Foam Product Manufacturing</v>
      </c>
    </row>
    <row r="6099" spans="3:4" x14ac:dyDescent="0.25">
      <c r="C6099" s="57" t="s">
        <v>1537</v>
      </c>
      <c r="D6099" s="57" t="str">
        <f>_xlfn.XLOOKUP(C6099,'IBIS Primary Mapping'!$C$3:$C$526,'IBIS Primary Mapping'!$E$3:$E$526)</f>
        <v>Rigid and Semi-Rigid Polymer Product Manufacturing</v>
      </c>
    </row>
    <row r="6100" spans="3:4" x14ac:dyDescent="0.25">
      <c r="C6100" s="57" t="s">
        <v>1537</v>
      </c>
      <c r="D6100" s="57" t="str">
        <f>_xlfn.XLOOKUP(C6100,'IBIS Primary Mapping'!$C$3:$C$526,'IBIS Primary Mapping'!$E$3:$E$526)</f>
        <v>Rigid and Semi-Rigid Polymer Product Manufacturing</v>
      </c>
    </row>
    <row r="6101" spans="3:4" x14ac:dyDescent="0.25">
      <c r="C6101" s="57" t="s">
        <v>527</v>
      </c>
      <c r="D6101" s="57" t="str">
        <f>_xlfn.XLOOKUP(C6101,'IBIS Primary Mapping'!$C$3:$C$526,'IBIS Primary Mapping'!$E$3:$E$526)</f>
        <v>Plumbing Goods Wholesaling</v>
      </c>
    </row>
    <row r="6102" spans="3:4" x14ac:dyDescent="0.25">
      <c r="C6102" s="57" t="s">
        <v>527</v>
      </c>
      <c r="D6102" s="57" t="str">
        <f>_xlfn.XLOOKUP(C6102,'IBIS Primary Mapping'!$C$3:$C$526,'IBIS Primary Mapping'!$E$3:$E$526)</f>
        <v>Plumbing Goods Wholesaling</v>
      </c>
    </row>
    <row r="6103" spans="3:4" x14ac:dyDescent="0.25">
      <c r="C6103" s="57" t="s">
        <v>527</v>
      </c>
      <c r="D6103" s="57" t="str">
        <f>_xlfn.XLOOKUP(C6103,'IBIS Primary Mapping'!$C$3:$C$526,'IBIS Primary Mapping'!$E$3:$E$526)</f>
        <v>Plumbing Goods Wholesaling</v>
      </c>
    </row>
    <row r="6104" spans="3:4" x14ac:dyDescent="0.25">
      <c r="C6104" s="57" t="s">
        <v>527</v>
      </c>
      <c r="D6104" s="57" t="str">
        <f>_xlfn.XLOOKUP(C6104,'IBIS Primary Mapping'!$C$3:$C$526,'IBIS Primary Mapping'!$E$3:$E$526)</f>
        <v>Plumbing Goods Wholesaling</v>
      </c>
    </row>
    <row r="6105" spans="3:4" x14ac:dyDescent="0.25">
      <c r="C6105" s="57" t="s">
        <v>527</v>
      </c>
      <c r="D6105" s="57" t="str">
        <f>_xlfn.XLOOKUP(C6105,'IBIS Primary Mapping'!$C$3:$C$526,'IBIS Primary Mapping'!$E$3:$E$526)</f>
        <v>Plumbing Goods Wholesaling</v>
      </c>
    </row>
    <row r="6106" spans="3:4" x14ac:dyDescent="0.25">
      <c r="C6106" s="57" t="s">
        <v>527</v>
      </c>
      <c r="D6106" s="57" t="str">
        <f>_xlfn.XLOOKUP(C6106,'IBIS Primary Mapping'!$C$3:$C$526,'IBIS Primary Mapping'!$E$3:$E$526)</f>
        <v>Plumbing Goods Wholesaling</v>
      </c>
    </row>
    <row r="6107" spans="3:4" x14ac:dyDescent="0.25">
      <c r="C6107" s="57" t="s">
        <v>527</v>
      </c>
      <c r="D6107" s="57" t="str">
        <f>_xlfn.XLOOKUP(C6107,'IBIS Primary Mapping'!$C$3:$C$526,'IBIS Primary Mapping'!$E$3:$E$526)</f>
        <v>Plumbing Goods Wholesaling</v>
      </c>
    </row>
    <row r="6108" spans="3:4" x14ac:dyDescent="0.25">
      <c r="C6108" s="57" t="s">
        <v>487</v>
      </c>
      <c r="D6108" s="57" t="str">
        <f>_xlfn.XLOOKUP(C6108,'IBIS Primary Mapping'!$C$3:$C$526,'IBIS Primary Mapping'!$E$3:$E$526)</f>
        <v>Plumbing Services</v>
      </c>
    </row>
    <row r="6109" spans="3:4" x14ac:dyDescent="0.25">
      <c r="C6109" s="57" t="s">
        <v>487</v>
      </c>
      <c r="D6109" s="57" t="str">
        <f>_xlfn.XLOOKUP(C6109,'IBIS Primary Mapping'!$C$3:$C$526,'IBIS Primary Mapping'!$E$3:$E$526)</f>
        <v>Plumbing Services</v>
      </c>
    </row>
    <row r="6110" spans="3:4" x14ac:dyDescent="0.25">
      <c r="C6110" s="57" t="s">
        <v>487</v>
      </c>
      <c r="D6110" s="57" t="str">
        <f>_xlfn.XLOOKUP(C6110,'IBIS Primary Mapping'!$C$3:$C$526,'IBIS Primary Mapping'!$E$3:$E$526)</f>
        <v>Plumbing Services</v>
      </c>
    </row>
    <row r="6111" spans="3:4" x14ac:dyDescent="0.25">
      <c r="C6111" s="57" t="s">
        <v>487</v>
      </c>
      <c r="D6111" s="57" t="str">
        <f>_xlfn.XLOOKUP(C6111,'IBIS Primary Mapping'!$C$3:$C$526,'IBIS Primary Mapping'!$E$3:$E$526)</f>
        <v>Plumbing Services</v>
      </c>
    </row>
    <row r="6112" spans="3:4" x14ac:dyDescent="0.25">
      <c r="C6112" s="57" t="s">
        <v>487</v>
      </c>
      <c r="D6112" s="57" t="str">
        <f>_xlfn.XLOOKUP(C6112,'IBIS Primary Mapping'!$C$3:$C$526,'IBIS Primary Mapping'!$E$3:$E$526)</f>
        <v>Plumbing Services</v>
      </c>
    </row>
    <row r="6113" spans="3:4" x14ac:dyDescent="0.25">
      <c r="C6113" s="57" t="s">
        <v>487</v>
      </c>
      <c r="D6113" s="57" t="str">
        <f>_xlfn.XLOOKUP(C6113,'IBIS Primary Mapping'!$C$3:$C$526,'IBIS Primary Mapping'!$E$3:$E$526)</f>
        <v>Plumbing Services</v>
      </c>
    </row>
    <row r="6114" spans="3:4" x14ac:dyDescent="0.25">
      <c r="C6114" s="57" t="s">
        <v>487</v>
      </c>
      <c r="D6114" s="57" t="str">
        <f>_xlfn.XLOOKUP(C6114,'IBIS Primary Mapping'!$C$3:$C$526,'IBIS Primary Mapping'!$E$3:$E$526)</f>
        <v>Plumbing Services</v>
      </c>
    </row>
    <row r="6115" spans="3:4" x14ac:dyDescent="0.25">
      <c r="C6115" s="57" t="s">
        <v>487</v>
      </c>
      <c r="D6115" s="57" t="str">
        <f>_xlfn.XLOOKUP(C6115,'IBIS Primary Mapping'!$C$3:$C$526,'IBIS Primary Mapping'!$E$3:$E$526)</f>
        <v>Plumbing Services</v>
      </c>
    </row>
    <row r="6116" spans="3:4" x14ac:dyDescent="0.25">
      <c r="C6116" s="57" t="s">
        <v>487</v>
      </c>
      <c r="D6116" s="57" t="str">
        <f>_xlfn.XLOOKUP(C6116,'IBIS Primary Mapping'!$C$3:$C$526,'IBIS Primary Mapping'!$E$3:$E$526)</f>
        <v>Plumbing Services</v>
      </c>
    </row>
    <row r="6117" spans="3:4" x14ac:dyDescent="0.25">
      <c r="C6117" s="57" t="s">
        <v>487</v>
      </c>
      <c r="D6117" s="57" t="str">
        <f>_xlfn.XLOOKUP(C6117,'IBIS Primary Mapping'!$C$3:$C$526,'IBIS Primary Mapping'!$E$3:$E$526)</f>
        <v>Plumbing Services</v>
      </c>
    </row>
    <row r="6118" spans="3:4" x14ac:dyDescent="0.25">
      <c r="C6118" s="57" t="s">
        <v>487</v>
      </c>
      <c r="D6118" s="57" t="str">
        <f>_xlfn.XLOOKUP(C6118,'IBIS Primary Mapping'!$C$3:$C$526,'IBIS Primary Mapping'!$E$3:$E$526)</f>
        <v>Plumbing Services</v>
      </c>
    </row>
    <row r="6119" spans="3:4" x14ac:dyDescent="0.25">
      <c r="C6119" s="57" t="s">
        <v>487</v>
      </c>
      <c r="D6119" s="57" t="str">
        <f>_xlfn.XLOOKUP(C6119,'IBIS Primary Mapping'!$C$3:$C$526,'IBIS Primary Mapping'!$E$3:$E$526)</f>
        <v>Plumbing Services</v>
      </c>
    </row>
    <row r="6120" spans="3:4" x14ac:dyDescent="0.25">
      <c r="C6120" s="57" t="s">
        <v>487</v>
      </c>
      <c r="D6120" s="57" t="str">
        <f>_xlfn.XLOOKUP(C6120,'IBIS Primary Mapping'!$C$3:$C$526,'IBIS Primary Mapping'!$E$3:$E$526)</f>
        <v>Plumbing Services</v>
      </c>
    </row>
    <row r="6121" spans="3:4" x14ac:dyDescent="0.25">
      <c r="C6121" s="57" t="s">
        <v>487</v>
      </c>
      <c r="D6121" s="57" t="str">
        <f>_xlfn.XLOOKUP(C6121,'IBIS Primary Mapping'!$C$3:$C$526,'IBIS Primary Mapping'!$E$3:$E$526)</f>
        <v>Plumbing Services</v>
      </c>
    </row>
    <row r="6122" spans="3:4" x14ac:dyDescent="0.25">
      <c r="C6122" s="57" t="s">
        <v>487</v>
      </c>
      <c r="D6122" s="57" t="str">
        <f>_xlfn.XLOOKUP(C6122,'IBIS Primary Mapping'!$C$3:$C$526,'IBIS Primary Mapping'!$E$3:$E$526)</f>
        <v>Plumbing Services</v>
      </c>
    </row>
    <row r="6123" spans="3:4" x14ac:dyDescent="0.25">
      <c r="C6123" s="57" t="s">
        <v>487</v>
      </c>
      <c r="D6123" s="57" t="str">
        <f>_xlfn.XLOOKUP(C6123,'IBIS Primary Mapping'!$C$3:$C$526,'IBIS Primary Mapping'!$E$3:$E$526)</f>
        <v>Plumbing Services</v>
      </c>
    </row>
    <row r="6124" spans="3:4" x14ac:dyDescent="0.25">
      <c r="C6124" s="57" t="s">
        <v>487</v>
      </c>
      <c r="D6124" s="57" t="str">
        <f>_xlfn.XLOOKUP(C6124,'IBIS Primary Mapping'!$C$3:$C$526,'IBIS Primary Mapping'!$E$3:$E$526)</f>
        <v>Plumbing Services</v>
      </c>
    </row>
    <row r="6125" spans="3:4" x14ac:dyDescent="0.25">
      <c r="C6125" s="57" t="s">
        <v>487</v>
      </c>
      <c r="D6125" s="57" t="str">
        <f>_xlfn.XLOOKUP(C6125,'IBIS Primary Mapping'!$C$3:$C$526,'IBIS Primary Mapping'!$E$3:$E$526)</f>
        <v>Plumbing Services</v>
      </c>
    </row>
    <row r="6126" spans="3:4" x14ac:dyDescent="0.25">
      <c r="C6126" s="57" t="s">
        <v>487</v>
      </c>
      <c r="D6126" s="57" t="str">
        <f>_xlfn.XLOOKUP(C6126,'IBIS Primary Mapping'!$C$3:$C$526,'IBIS Primary Mapping'!$E$3:$E$526)</f>
        <v>Plumbing Services</v>
      </c>
    </row>
    <row r="6127" spans="3:4" x14ac:dyDescent="0.25">
      <c r="C6127" s="57" t="s">
        <v>487</v>
      </c>
      <c r="D6127" s="57" t="str">
        <f>_xlfn.XLOOKUP(C6127,'IBIS Primary Mapping'!$C$3:$C$526,'IBIS Primary Mapping'!$E$3:$E$526)</f>
        <v>Plumbing Services</v>
      </c>
    </row>
    <row r="6128" spans="3:4" x14ac:dyDescent="0.25">
      <c r="C6128" s="57" t="s">
        <v>487</v>
      </c>
      <c r="D6128" s="57" t="str">
        <f>_xlfn.XLOOKUP(C6128,'IBIS Primary Mapping'!$C$3:$C$526,'IBIS Primary Mapping'!$E$3:$E$526)</f>
        <v>Plumbing Services</v>
      </c>
    </row>
    <row r="6129" spans="3:4" x14ac:dyDescent="0.25">
      <c r="C6129" s="57" t="s">
        <v>487</v>
      </c>
      <c r="D6129" s="57" t="str">
        <f>_xlfn.XLOOKUP(C6129,'IBIS Primary Mapping'!$C$3:$C$526,'IBIS Primary Mapping'!$E$3:$E$526)</f>
        <v>Plumbing Services</v>
      </c>
    </row>
    <row r="6130" spans="3:4" x14ac:dyDescent="0.25">
      <c r="C6130" s="57" t="s">
        <v>487</v>
      </c>
      <c r="D6130" s="57" t="str">
        <f>_xlfn.XLOOKUP(C6130,'IBIS Primary Mapping'!$C$3:$C$526,'IBIS Primary Mapping'!$E$3:$E$526)</f>
        <v>Plumbing Services</v>
      </c>
    </row>
    <row r="6131" spans="3:4" x14ac:dyDescent="0.25">
      <c r="C6131" s="57" t="s">
        <v>487</v>
      </c>
      <c r="D6131" s="57" t="str">
        <f>_xlfn.XLOOKUP(C6131,'IBIS Primary Mapping'!$C$3:$C$526,'IBIS Primary Mapping'!$E$3:$E$526)</f>
        <v>Plumbing Services</v>
      </c>
    </row>
    <row r="6132" spans="3:4" x14ac:dyDescent="0.25">
      <c r="C6132" s="57" t="s">
        <v>487</v>
      </c>
      <c r="D6132" s="57" t="str">
        <f>_xlfn.XLOOKUP(C6132,'IBIS Primary Mapping'!$C$3:$C$526,'IBIS Primary Mapping'!$E$3:$E$526)</f>
        <v>Plumbing Services</v>
      </c>
    </row>
    <row r="6133" spans="3:4" x14ac:dyDescent="0.25">
      <c r="C6133" s="57" t="s">
        <v>487</v>
      </c>
      <c r="D6133" s="57" t="str">
        <f>_xlfn.XLOOKUP(C6133,'IBIS Primary Mapping'!$C$3:$C$526,'IBIS Primary Mapping'!$E$3:$E$526)</f>
        <v>Plumbing Services</v>
      </c>
    </row>
    <row r="6134" spans="3:4" x14ac:dyDescent="0.25">
      <c r="C6134" s="57" t="s">
        <v>487</v>
      </c>
      <c r="D6134" s="57" t="str">
        <f>_xlfn.XLOOKUP(C6134,'IBIS Primary Mapping'!$C$3:$C$526,'IBIS Primary Mapping'!$E$3:$E$526)</f>
        <v>Plumbing Services</v>
      </c>
    </row>
    <row r="6135" spans="3:4" x14ac:dyDescent="0.25">
      <c r="C6135" s="57" t="s">
        <v>487</v>
      </c>
      <c r="D6135" s="57" t="str">
        <f>_xlfn.XLOOKUP(C6135,'IBIS Primary Mapping'!$C$3:$C$526,'IBIS Primary Mapping'!$E$3:$E$526)</f>
        <v>Plumbing Services</v>
      </c>
    </row>
    <row r="6136" spans="3:4" x14ac:dyDescent="0.25">
      <c r="C6136" s="57" t="s">
        <v>487</v>
      </c>
      <c r="D6136" s="57" t="str">
        <f>_xlfn.XLOOKUP(C6136,'IBIS Primary Mapping'!$C$3:$C$526,'IBIS Primary Mapping'!$E$3:$E$526)</f>
        <v>Plumbing Services</v>
      </c>
    </row>
    <row r="6137" spans="3:4" x14ac:dyDescent="0.25">
      <c r="C6137" s="57" t="s">
        <v>487</v>
      </c>
      <c r="D6137" s="57" t="str">
        <f>_xlfn.XLOOKUP(C6137,'IBIS Primary Mapping'!$C$3:$C$526,'IBIS Primary Mapping'!$E$3:$E$526)</f>
        <v>Plumbing Services</v>
      </c>
    </row>
    <row r="6138" spans="3:4" x14ac:dyDescent="0.25">
      <c r="C6138" s="57" t="s">
        <v>487</v>
      </c>
      <c r="D6138" s="57" t="str">
        <f>_xlfn.XLOOKUP(C6138,'IBIS Primary Mapping'!$C$3:$C$526,'IBIS Primary Mapping'!$E$3:$E$526)</f>
        <v>Plumbing Services</v>
      </c>
    </row>
    <row r="6139" spans="3:4" x14ac:dyDescent="0.25">
      <c r="C6139" s="57" t="s">
        <v>487</v>
      </c>
      <c r="D6139" s="57" t="str">
        <f>_xlfn.XLOOKUP(C6139,'IBIS Primary Mapping'!$C$3:$C$526,'IBIS Primary Mapping'!$E$3:$E$526)</f>
        <v>Plumbing Services</v>
      </c>
    </row>
    <row r="6140" spans="3:4" x14ac:dyDescent="0.25">
      <c r="C6140" s="57" t="s">
        <v>487</v>
      </c>
      <c r="D6140" s="57" t="str">
        <f>_xlfn.XLOOKUP(C6140,'IBIS Primary Mapping'!$C$3:$C$526,'IBIS Primary Mapping'!$E$3:$E$526)</f>
        <v>Plumbing Services</v>
      </c>
    </row>
    <row r="6141" spans="3:4" x14ac:dyDescent="0.25">
      <c r="C6141" s="57" t="s">
        <v>487</v>
      </c>
      <c r="D6141" s="57" t="str">
        <f>_xlfn.XLOOKUP(C6141,'IBIS Primary Mapping'!$C$3:$C$526,'IBIS Primary Mapping'!$E$3:$E$526)</f>
        <v>Plumbing Services</v>
      </c>
    </row>
    <row r="6142" spans="3:4" x14ac:dyDescent="0.25">
      <c r="C6142" s="57" t="s">
        <v>487</v>
      </c>
      <c r="D6142" s="57" t="str">
        <f>_xlfn.XLOOKUP(C6142,'IBIS Primary Mapping'!$C$3:$C$526,'IBIS Primary Mapping'!$E$3:$E$526)</f>
        <v>Plumbing Services</v>
      </c>
    </row>
    <row r="6143" spans="3:4" x14ac:dyDescent="0.25">
      <c r="C6143" s="57" t="s">
        <v>487</v>
      </c>
      <c r="D6143" s="57" t="str">
        <f>_xlfn.XLOOKUP(C6143,'IBIS Primary Mapping'!$C$3:$C$526,'IBIS Primary Mapping'!$E$3:$E$526)</f>
        <v>Plumbing Services</v>
      </c>
    </row>
    <row r="6144" spans="3:4" x14ac:dyDescent="0.25">
      <c r="C6144" s="57" t="s">
        <v>487</v>
      </c>
      <c r="D6144" s="57" t="str">
        <f>_xlfn.XLOOKUP(C6144,'IBIS Primary Mapping'!$C$3:$C$526,'IBIS Primary Mapping'!$E$3:$E$526)</f>
        <v>Plumbing Services</v>
      </c>
    </row>
    <row r="6145" spans="3:4" x14ac:dyDescent="0.25">
      <c r="C6145" s="57" t="s">
        <v>487</v>
      </c>
      <c r="D6145" s="57" t="str">
        <f>_xlfn.XLOOKUP(C6145,'IBIS Primary Mapping'!$C$3:$C$526,'IBIS Primary Mapping'!$E$3:$E$526)</f>
        <v>Plumbing Services</v>
      </c>
    </row>
    <row r="6146" spans="3:4" x14ac:dyDescent="0.25">
      <c r="C6146" s="57" t="s">
        <v>487</v>
      </c>
      <c r="D6146" s="57" t="str">
        <f>_xlfn.XLOOKUP(C6146,'IBIS Primary Mapping'!$C$3:$C$526,'IBIS Primary Mapping'!$E$3:$E$526)</f>
        <v>Plumbing Services</v>
      </c>
    </row>
    <row r="6147" spans="3:4" x14ac:dyDescent="0.25">
      <c r="C6147" s="57" t="s">
        <v>487</v>
      </c>
      <c r="D6147" s="57" t="str">
        <f>_xlfn.XLOOKUP(C6147,'IBIS Primary Mapping'!$C$3:$C$526,'IBIS Primary Mapping'!$E$3:$E$526)</f>
        <v>Plumbing Services</v>
      </c>
    </row>
    <row r="6148" spans="3:4" x14ac:dyDescent="0.25">
      <c r="C6148" s="57" t="s">
        <v>487</v>
      </c>
      <c r="D6148" s="57" t="str">
        <f>_xlfn.XLOOKUP(C6148,'IBIS Primary Mapping'!$C$3:$C$526,'IBIS Primary Mapping'!$E$3:$E$526)</f>
        <v>Plumbing Services</v>
      </c>
    </row>
    <row r="6149" spans="3:4" x14ac:dyDescent="0.25">
      <c r="C6149" s="57" t="s">
        <v>487</v>
      </c>
      <c r="D6149" s="57" t="str">
        <f>_xlfn.XLOOKUP(C6149,'IBIS Primary Mapping'!$C$3:$C$526,'IBIS Primary Mapping'!$E$3:$E$526)</f>
        <v>Plumbing Services</v>
      </c>
    </row>
    <row r="6150" spans="3:4" x14ac:dyDescent="0.25">
      <c r="C6150" s="57" t="s">
        <v>487</v>
      </c>
      <c r="D6150" s="57" t="str">
        <f>_xlfn.XLOOKUP(C6150,'IBIS Primary Mapping'!$C$3:$C$526,'IBIS Primary Mapping'!$E$3:$E$526)</f>
        <v>Plumbing Services</v>
      </c>
    </row>
    <row r="6151" spans="3:4" x14ac:dyDescent="0.25">
      <c r="C6151" s="57" t="s">
        <v>487</v>
      </c>
      <c r="D6151" s="57" t="str">
        <f>_xlfn.XLOOKUP(C6151,'IBIS Primary Mapping'!$C$3:$C$526,'IBIS Primary Mapping'!$E$3:$E$526)</f>
        <v>Plumbing Services</v>
      </c>
    </row>
    <row r="6152" spans="3:4" x14ac:dyDescent="0.25">
      <c r="C6152" s="57" t="s">
        <v>487</v>
      </c>
      <c r="D6152" s="57" t="str">
        <f>_xlfn.XLOOKUP(C6152,'IBIS Primary Mapping'!$C$3:$C$526,'IBIS Primary Mapping'!$E$3:$E$526)</f>
        <v>Plumbing Services</v>
      </c>
    </row>
    <row r="6153" spans="3:4" x14ac:dyDescent="0.25">
      <c r="C6153" s="57" t="s">
        <v>487</v>
      </c>
      <c r="D6153" s="57" t="str">
        <f>_xlfn.XLOOKUP(C6153,'IBIS Primary Mapping'!$C$3:$C$526,'IBIS Primary Mapping'!$E$3:$E$526)</f>
        <v>Plumbing Services</v>
      </c>
    </row>
    <row r="6154" spans="3:4" x14ac:dyDescent="0.25">
      <c r="C6154" s="57" t="s">
        <v>487</v>
      </c>
      <c r="D6154" s="57" t="str">
        <f>_xlfn.XLOOKUP(C6154,'IBIS Primary Mapping'!$C$3:$C$526,'IBIS Primary Mapping'!$E$3:$E$526)</f>
        <v>Plumbing Services</v>
      </c>
    </row>
    <row r="6155" spans="3:4" x14ac:dyDescent="0.25">
      <c r="C6155" s="57" t="s">
        <v>487</v>
      </c>
      <c r="D6155" s="57" t="str">
        <f>_xlfn.XLOOKUP(C6155,'IBIS Primary Mapping'!$C$3:$C$526,'IBIS Primary Mapping'!$E$3:$E$526)</f>
        <v>Plumbing Services</v>
      </c>
    </row>
    <row r="6156" spans="3:4" x14ac:dyDescent="0.25">
      <c r="C6156" s="57" t="s">
        <v>487</v>
      </c>
      <c r="D6156" s="57" t="str">
        <f>_xlfn.XLOOKUP(C6156,'IBIS Primary Mapping'!$C$3:$C$526,'IBIS Primary Mapping'!$E$3:$E$526)</f>
        <v>Plumbing Services</v>
      </c>
    </row>
    <row r="6157" spans="3:4" x14ac:dyDescent="0.25">
      <c r="C6157" s="57" t="s">
        <v>487</v>
      </c>
      <c r="D6157" s="57" t="str">
        <f>_xlfn.XLOOKUP(C6157,'IBIS Primary Mapping'!$C$3:$C$526,'IBIS Primary Mapping'!$E$3:$E$526)</f>
        <v>Plumbing Services</v>
      </c>
    </row>
    <row r="6158" spans="3:4" x14ac:dyDescent="0.25">
      <c r="C6158" s="57" t="s">
        <v>487</v>
      </c>
      <c r="D6158" s="57" t="str">
        <f>_xlfn.XLOOKUP(C6158,'IBIS Primary Mapping'!$C$3:$C$526,'IBIS Primary Mapping'!$E$3:$E$526)</f>
        <v>Plumbing Services</v>
      </c>
    </row>
    <row r="6159" spans="3:4" x14ac:dyDescent="0.25">
      <c r="C6159" s="57" t="s">
        <v>487</v>
      </c>
      <c r="D6159" s="57" t="str">
        <f>_xlfn.XLOOKUP(C6159,'IBIS Primary Mapping'!$C$3:$C$526,'IBIS Primary Mapping'!$E$3:$E$526)</f>
        <v>Plumbing Services</v>
      </c>
    </row>
    <row r="6160" spans="3:4" x14ac:dyDescent="0.25">
      <c r="C6160" s="57" t="s">
        <v>487</v>
      </c>
      <c r="D6160" s="57" t="str">
        <f>_xlfn.XLOOKUP(C6160,'IBIS Primary Mapping'!$C$3:$C$526,'IBIS Primary Mapping'!$E$3:$E$526)</f>
        <v>Plumbing Services</v>
      </c>
    </row>
    <row r="6161" spans="3:4" x14ac:dyDescent="0.25">
      <c r="C6161" s="57" t="s">
        <v>487</v>
      </c>
      <c r="D6161" s="57" t="str">
        <f>_xlfn.XLOOKUP(C6161,'IBIS Primary Mapping'!$C$3:$C$526,'IBIS Primary Mapping'!$E$3:$E$526)</f>
        <v>Plumbing Services</v>
      </c>
    </row>
    <row r="6162" spans="3:4" x14ac:dyDescent="0.25">
      <c r="C6162" s="57" t="s">
        <v>487</v>
      </c>
      <c r="D6162" s="57" t="str">
        <f>_xlfn.XLOOKUP(C6162,'IBIS Primary Mapping'!$C$3:$C$526,'IBIS Primary Mapping'!$E$3:$E$526)</f>
        <v>Plumbing Services</v>
      </c>
    </row>
    <row r="6163" spans="3:4" x14ac:dyDescent="0.25">
      <c r="C6163" s="57" t="s">
        <v>487</v>
      </c>
      <c r="D6163" s="57" t="str">
        <f>_xlfn.XLOOKUP(C6163,'IBIS Primary Mapping'!$C$3:$C$526,'IBIS Primary Mapping'!$E$3:$E$526)</f>
        <v>Plumbing Services</v>
      </c>
    </row>
    <row r="6164" spans="3:4" x14ac:dyDescent="0.25">
      <c r="C6164" s="57" t="s">
        <v>487</v>
      </c>
      <c r="D6164" s="57" t="str">
        <f>_xlfn.XLOOKUP(C6164,'IBIS Primary Mapping'!$C$3:$C$526,'IBIS Primary Mapping'!$E$3:$E$526)</f>
        <v>Plumbing Services</v>
      </c>
    </row>
    <row r="6165" spans="3:4" x14ac:dyDescent="0.25">
      <c r="C6165" s="57" t="s">
        <v>487</v>
      </c>
      <c r="D6165" s="57" t="str">
        <f>_xlfn.XLOOKUP(C6165,'IBIS Primary Mapping'!$C$3:$C$526,'IBIS Primary Mapping'!$E$3:$E$526)</f>
        <v>Plumbing Services</v>
      </c>
    </row>
    <row r="6166" spans="3:4" x14ac:dyDescent="0.25">
      <c r="C6166" s="57" t="s">
        <v>487</v>
      </c>
      <c r="D6166" s="57" t="str">
        <f>_xlfn.XLOOKUP(C6166,'IBIS Primary Mapping'!$C$3:$C$526,'IBIS Primary Mapping'!$E$3:$E$526)</f>
        <v>Plumbing Services</v>
      </c>
    </row>
    <row r="6167" spans="3:4" x14ac:dyDescent="0.25">
      <c r="C6167" s="57" t="s">
        <v>487</v>
      </c>
      <c r="D6167" s="57" t="str">
        <f>_xlfn.XLOOKUP(C6167,'IBIS Primary Mapping'!$C$3:$C$526,'IBIS Primary Mapping'!$E$3:$E$526)</f>
        <v>Plumbing Services</v>
      </c>
    </row>
    <row r="6168" spans="3:4" x14ac:dyDescent="0.25">
      <c r="C6168" s="57" t="s">
        <v>487</v>
      </c>
      <c r="D6168" s="57" t="str">
        <f>_xlfn.XLOOKUP(C6168,'IBIS Primary Mapping'!$C$3:$C$526,'IBIS Primary Mapping'!$E$3:$E$526)</f>
        <v>Plumbing Services</v>
      </c>
    </row>
    <row r="6169" spans="3:4" x14ac:dyDescent="0.25">
      <c r="C6169" s="57" t="s">
        <v>487</v>
      </c>
      <c r="D6169" s="57" t="str">
        <f>_xlfn.XLOOKUP(C6169,'IBIS Primary Mapping'!$C$3:$C$526,'IBIS Primary Mapping'!$E$3:$E$526)</f>
        <v>Plumbing Services</v>
      </c>
    </row>
    <row r="6170" spans="3:4" x14ac:dyDescent="0.25">
      <c r="C6170" s="57" t="s">
        <v>487</v>
      </c>
      <c r="D6170" s="57" t="str">
        <f>_xlfn.XLOOKUP(C6170,'IBIS Primary Mapping'!$C$3:$C$526,'IBIS Primary Mapping'!$E$3:$E$526)</f>
        <v>Plumbing Services</v>
      </c>
    </row>
    <row r="6171" spans="3:4" x14ac:dyDescent="0.25">
      <c r="C6171" s="57" t="s">
        <v>487</v>
      </c>
      <c r="D6171" s="57" t="str">
        <f>_xlfn.XLOOKUP(C6171,'IBIS Primary Mapping'!$C$3:$C$526,'IBIS Primary Mapping'!$E$3:$E$526)</f>
        <v>Plumbing Services</v>
      </c>
    </row>
    <row r="6172" spans="3:4" x14ac:dyDescent="0.25">
      <c r="C6172" s="57" t="s">
        <v>487</v>
      </c>
      <c r="D6172" s="57" t="str">
        <f>_xlfn.XLOOKUP(C6172,'IBIS Primary Mapping'!$C$3:$C$526,'IBIS Primary Mapping'!$E$3:$E$526)</f>
        <v>Plumbing Services</v>
      </c>
    </row>
    <row r="6173" spans="3:4" x14ac:dyDescent="0.25">
      <c r="C6173" s="57" t="s">
        <v>487</v>
      </c>
      <c r="D6173" s="57" t="str">
        <f>_xlfn.XLOOKUP(C6173,'IBIS Primary Mapping'!$C$3:$C$526,'IBIS Primary Mapping'!$E$3:$E$526)</f>
        <v>Plumbing Services</v>
      </c>
    </row>
    <row r="6174" spans="3:4" x14ac:dyDescent="0.25">
      <c r="C6174" s="57" t="s">
        <v>487</v>
      </c>
      <c r="D6174" s="57" t="str">
        <f>_xlfn.XLOOKUP(C6174,'IBIS Primary Mapping'!$C$3:$C$526,'IBIS Primary Mapping'!$E$3:$E$526)</f>
        <v>Plumbing Services</v>
      </c>
    </row>
    <row r="6175" spans="3:4" x14ac:dyDescent="0.25">
      <c r="C6175" s="57" t="s">
        <v>487</v>
      </c>
      <c r="D6175" s="57" t="str">
        <f>_xlfn.XLOOKUP(C6175,'IBIS Primary Mapping'!$C$3:$C$526,'IBIS Primary Mapping'!$E$3:$E$526)</f>
        <v>Plumbing Services</v>
      </c>
    </row>
    <row r="6176" spans="3:4" x14ac:dyDescent="0.25">
      <c r="C6176" s="57" t="s">
        <v>487</v>
      </c>
      <c r="D6176" s="57" t="str">
        <f>_xlfn.XLOOKUP(C6176,'IBIS Primary Mapping'!$C$3:$C$526,'IBIS Primary Mapping'!$E$3:$E$526)</f>
        <v>Plumbing Services</v>
      </c>
    </row>
    <row r="6177" spans="3:4" x14ac:dyDescent="0.25">
      <c r="C6177" s="57" t="s">
        <v>487</v>
      </c>
      <c r="D6177" s="57" t="str">
        <f>_xlfn.XLOOKUP(C6177,'IBIS Primary Mapping'!$C$3:$C$526,'IBIS Primary Mapping'!$E$3:$E$526)</f>
        <v>Plumbing Services</v>
      </c>
    </row>
    <row r="6178" spans="3:4" x14ac:dyDescent="0.25">
      <c r="C6178" s="57" t="s">
        <v>487</v>
      </c>
      <c r="D6178" s="57" t="str">
        <f>_xlfn.XLOOKUP(C6178,'IBIS Primary Mapping'!$C$3:$C$526,'IBIS Primary Mapping'!$E$3:$E$526)</f>
        <v>Plumbing Services</v>
      </c>
    </row>
    <row r="6179" spans="3:4" x14ac:dyDescent="0.25">
      <c r="C6179" s="57" t="s">
        <v>487</v>
      </c>
      <c r="D6179" s="57" t="str">
        <f>_xlfn.XLOOKUP(C6179,'IBIS Primary Mapping'!$C$3:$C$526,'IBIS Primary Mapping'!$E$3:$E$526)</f>
        <v>Plumbing Services</v>
      </c>
    </row>
    <row r="6180" spans="3:4" x14ac:dyDescent="0.25">
      <c r="C6180" s="57" t="s">
        <v>487</v>
      </c>
      <c r="D6180" s="57" t="str">
        <f>_xlfn.XLOOKUP(C6180,'IBIS Primary Mapping'!$C$3:$C$526,'IBIS Primary Mapping'!$E$3:$E$526)</f>
        <v>Plumbing Services</v>
      </c>
    </row>
    <row r="6181" spans="3:4" x14ac:dyDescent="0.25">
      <c r="C6181" s="57" t="s">
        <v>487</v>
      </c>
      <c r="D6181" s="57" t="str">
        <f>_xlfn.XLOOKUP(C6181,'IBIS Primary Mapping'!$C$3:$C$526,'IBIS Primary Mapping'!$E$3:$E$526)</f>
        <v>Plumbing Services</v>
      </c>
    </row>
    <row r="6182" spans="3:4" x14ac:dyDescent="0.25">
      <c r="C6182" s="57" t="s">
        <v>487</v>
      </c>
      <c r="D6182" s="57" t="str">
        <f>_xlfn.XLOOKUP(C6182,'IBIS Primary Mapping'!$C$3:$C$526,'IBIS Primary Mapping'!$E$3:$E$526)</f>
        <v>Plumbing Services</v>
      </c>
    </row>
    <row r="6183" spans="3:4" x14ac:dyDescent="0.25">
      <c r="C6183" s="57" t="s">
        <v>487</v>
      </c>
      <c r="D6183" s="57" t="str">
        <f>_xlfn.XLOOKUP(C6183,'IBIS Primary Mapping'!$C$3:$C$526,'IBIS Primary Mapping'!$E$3:$E$526)</f>
        <v>Plumbing Services</v>
      </c>
    </row>
    <row r="6184" spans="3:4" x14ac:dyDescent="0.25">
      <c r="C6184" s="57" t="s">
        <v>487</v>
      </c>
      <c r="D6184" s="57" t="str">
        <f>_xlfn.XLOOKUP(C6184,'IBIS Primary Mapping'!$C$3:$C$526,'IBIS Primary Mapping'!$E$3:$E$526)</f>
        <v>Plumbing Services</v>
      </c>
    </row>
    <row r="6185" spans="3:4" x14ac:dyDescent="0.25">
      <c r="C6185" s="57" t="s">
        <v>487</v>
      </c>
      <c r="D6185" s="57" t="str">
        <f>_xlfn.XLOOKUP(C6185,'IBIS Primary Mapping'!$C$3:$C$526,'IBIS Primary Mapping'!$E$3:$E$526)</f>
        <v>Plumbing Services</v>
      </c>
    </row>
    <row r="6186" spans="3:4" x14ac:dyDescent="0.25">
      <c r="C6186" s="57" t="s">
        <v>487</v>
      </c>
      <c r="D6186" s="57" t="str">
        <f>_xlfn.XLOOKUP(C6186,'IBIS Primary Mapping'!$C$3:$C$526,'IBIS Primary Mapping'!$E$3:$E$526)</f>
        <v>Plumbing Services</v>
      </c>
    </row>
    <row r="6187" spans="3:4" x14ac:dyDescent="0.25">
      <c r="C6187" s="57" t="s">
        <v>487</v>
      </c>
      <c r="D6187" s="57" t="str">
        <f>_xlfn.XLOOKUP(C6187,'IBIS Primary Mapping'!$C$3:$C$526,'IBIS Primary Mapping'!$E$3:$E$526)</f>
        <v>Plumbing Services</v>
      </c>
    </row>
    <row r="6188" spans="3:4" x14ac:dyDescent="0.25">
      <c r="C6188" s="57" t="s">
        <v>487</v>
      </c>
      <c r="D6188" s="57" t="str">
        <f>_xlfn.XLOOKUP(C6188,'IBIS Primary Mapping'!$C$3:$C$526,'IBIS Primary Mapping'!$E$3:$E$526)</f>
        <v>Plumbing Services</v>
      </c>
    </row>
    <row r="6189" spans="3:4" x14ac:dyDescent="0.25">
      <c r="C6189" s="57" t="s">
        <v>487</v>
      </c>
      <c r="D6189" s="57" t="str">
        <f>_xlfn.XLOOKUP(C6189,'IBIS Primary Mapping'!$C$3:$C$526,'IBIS Primary Mapping'!$E$3:$E$526)</f>
        <v>Plumbing Services</v>
      </c>
    </row>
    <row r="6190" spans="3:4" x14ac:dyDescent="0.25">
      <c r="C6190" s="57" t="s">
        <v>487</v>
      </c>
      <c r="D6190" s="57" t="str">
        <f>_xlfn.XLOOKUP(C6190,'IBIS Primary Mapping'!$C$3:$C$526,'IBIS Primary Mapping'!$E$3:$E$526)</f>
        <v>Plumbing Services</v>
      </c>
    </row>
    <row r="6191" spans="3:4" x14ac:dyDescent="0.25">
      <c r="C6191" s="57" t="s">
        <v>487</v>
      </c>
      <c r="D6191" s="57" t="str">
        <f>_xlfn.XLOOKUP(C6191,'IBIS Primary Mapping'!$C$3:$C$526,'IBIS Primary Mapping'!$E$3:$E$526)</f>
        <v>Plumbing Services</v>
      </c>
    </row>
    <row r="6192" spans="3:4" x14ac:dyDescent="0.25">
      <c r="C6192" s="57" t="s">
        <v>487</v>
      </c>
      <c r="D6192" s="57" t="str">
        <f>_xlfn.XLOOKUP(C6192,'IBIS Primary Mapping'!$C$3:$C$526,'IBIS Primary Mapping'!$E$3:$E$526)</f>
        <v>Plumbing Services</v>
      </c>
    </row>
    <row r="6193" spans="3:4" x14ac:dyDescent="0.25">
      <c r="C6193" s="57" t="s">
        <v>487</v>
      </c>
      <c r="D6193" s="57" t="str">
        <f>_xlfn.XLOOKUP(C6193,'IBIS Primary Mapping'!$C$3:$C$526,'IBIS Primary Mapping'!$E$3:$E$526)</f>
        <v>Plumbing Services</v>
      </c>
    </row>
    <row r="6194" spans="3:4" x14ac:dyDescent="0.25">
      <c r="C6194" s="57" t="s">
        <v>487</v>
      </c>
      <c r="D6194" s="57" t="str">
        <f>_xlfn.XLOOKUP(C6194,'IBIS Primary Mapping'!$C$3:$C$526,'IBIS Primary Mapping'!$E$3:$E$526)</f>
        <v>Plumbing Services</v>
      </c>
    </row>
    <row r="6195" spans="3:4" x14ac:dyDescent="0.25">
      <c r="C6195" s="57" t="s">
        <v>487</v>
      </c>
      <c r="D6195" s="57" t="str">
        <f>_xlfn.XLOOKUP(C6195,'IBIS Primary Mapping'!$C$3:$C$526,'IBIS Primary Mapping'!$E$3:$E$526)</f>
        <v>Plumbing Services</v>
      </c>
    </row>
    <row r="6196" spans="3:4" x14ac:dyDescent="0.25">
      <c r="C6196" s="57" t="s">
        <v>487</v>
      </c>
      <c r="D6196" s="57" t="str">
        <f>_xlfn.XLOOKUP(C6196,'IBIS Primary Mapping'!$C$3:$C$526,'IBIS Primary Mapping'!$E$3:$E$526)</f>
        <v>Plumbing Services</v>
      </c>
    </row>
    <row r="6197" spans="3:4" x14ac:dyDescent="0.25">
      <c r="C6197" s="57" t="s">
        <v>487</v>
      </c>
      <c r="D6197" s="57" t="str">
        <f>_xlfn.XLOOKUP(C6197,'IBIS Primary Mapping'!$C$3:$C$526,'IBIS Primary Mapping'!$E$3:$E$526)</f>
        <v>Plumbing Services</v>
      </c>
    </row>
    <row r="6198" spans="3:4" x14ac:dyDescent="0.25">
      <c r="C6198" s="57" t="s">
        <v>487</v>
      </c>
      <c r="D6198" s="57" t="str">
        <f>_xlfn.XLOOKUP(C6198,'IBIS Primary Mapping'!$C$3:$C$526,'IBIS Primary Mapping'!$E$3:$E$526)</f>
        <v>Plumbing Services</v>
      </c>
    </row>
    <row r="6199" spans="3:4" x14ac:dyDescent="0.25">
      <c r="C6199" s="57" t="s">
        <v>487</v>
      </c>
      <c r="D6199" s="57" t="str">
        <f>_xlfn.XLOOKUP(C6199,'IBIS Primary Mapping'!$C$3:$C$526,'IBIS Primary Mapping'!$E$3:$E$526)</f>
        <v>Plumbing Services</v>
      </c>
    </row>
    <row r="6200" spans="3:4" x14ac:dyDescent="0.25">
      <c r="C6200" s="57" t="s">
        <v>487</v>
      </c>
      <c r="D6200" s="57" t="str">
        <f>_xlfn.XLOOKUP(C6200,'IBIS Primary Mapping'!$C$3:$C$526,'IBIS Primary Mapping'!$E$3:$E$526)</f>
        <v>Plumbing Services</v>
      </c>
    </row>
    <row r="6201" spans="3:4" x14ac:dyDescent="0.25">
      <c r="C6201" s="57" t="s">
        <v>487</v>
      </c>
      <c r="D6201" s="57" t="str">
        <f>_xlfn.XLOOKUP(C6201,'IBIS Primary Mapping'!$C$3:$C$526,'IBIS Primary Mapping'!$E$3:$E$526)</f>
        <v>Plumbing Services</v>
      </c>
    </row>
    <row r="6202" spans="3:4" x14ac:dyDescent="0.25">
      <c r="C6202" s="57" t="s">
        <v>487</v>
      </c>
      <c r="D6202" s="57" t="str">
        <f>_xlfn.XLOOKUP(C6202,'IBIS Primary Mapping'!$C$3:$C$526,'IBIS Primary Mapping'!$E$3:$E$526)</f>
        <v>Plumbing Services</v>
      </c>
    </row>
    <row r="6203" spans="3:4" x14ac:dyDescent="0.25">
      <c r="C6203" s="57" t="s">
        <v>487</v>
      </c>
      <c r="D6203" s="57" t="str">
        <f>_xlfn.XLOOKUP(C6203,'IBIS Primary Mapping'!$C$3:$C$526,'IBIS Primary Mapping'!$E$3:$E$526)</f>
        <v>Plumbing Services</v>
      </c>
    </row>
    <row r="6204" spans="3:4" x14ac:dyDescent="0.25">
      <c r="C6204" s="57" t="s">
        <v>487</v>
      </c>
      <c r="D6204" s="57" t="str">
        <f>_xlfn.XLOOKUP(C6204,'IBIS Primary Mapping'!$C$3:$C$526,'IBIS Primary Mapping'!$E$3:$E$526)</f>
        <v>Plumbing Services</v>
      </c>
    </row>
    <row r="6205" spans="3:4" x14ac:dyDescent="0.25">
      <c r="C6205" s="57" t="s">
        <v>487</v>
      </c>
      <c r="D6205" s="57" t="str">
        <f>_xlfn.XLOOKUP(C6205,'IBIS Primary Mapping'!$C$3:$C$526,'IBIS Primary Mapping'!$E$3:$E$526)</f>
        <v>Plumbing Services</v>
      </c>
    </row>
    <row r="6206" spans="3:4" x14ac:dyDescent="0.25">
      <c r="C6206" s="57" t="s">
        <v>487</v>
      </c>
      <c r="D6206" s="57" t="str">
        <f>_xlfn.XLOOKUP(C6206,'IBIS Primary Mapping'!$C$3:$C$526,'IBIS Primary Mapping'!$E$3:$E$526)</f>
        <v>Plumbing Services</v>
      </c>
    </row>
    <row r="6207" spans="3:4" x14ac:dyDescent="0.25">
      <c r="C6207" s="57" t="s">
        <v>487</v>
      </c>
      <c r="D6207" s="57" t="str">
        <f>_xlfn.XLOOKUP(C6207,'IBIS Primary Mapping'!$C$3:$C$526,'IBIS Primary Mapping'!$E$3:$E$526)</f>
        <v>Plumbing Services</v>
      </c>
    </row>
    <row r="6208" spans="3:4" x14ac:dyDescent="0.25">
      <c r="C6208" s="57" t="s">
        <v>487</v>
      </c>
      <c r="D6208" s="57" t="str">
        <f>_xlfn.XLOOKUP(C6208,'IBIS Primary Mapping'!$C$3:$C$526,'IBIS Primary Mapping'!$E$3:$E$526)</f>
        <v>Plumbing Services</v>
      </c>
    </row>
    <row r="6209" spans="3:4" x14ac:dyDescent="0.25">
      <c r="C6209" s="57" t="s">
        <v>487</v>
      </c>
      <c r="D6209" s="57" t="str">
        <f>_xlfn.XLOOKUP(C6209,'IBIS Primary Mapping'!$C$3:$C$526,'IBIS Primary Mapping'!$E$3:$E$526)</f>
        <v>Plumbing Services</v>
      </c>
    </row>
    <row r="6210" spans="3:4" x14ac:dyDescent="0.25">
      <c r="C6210" s="57" t="s">
        <v>487</v>
      </c>
      <c r="D6210" s="57" t="str">
        <f>_xlfn.XLOOKUP(C6210,'IBIS Primary Mapping'!$C$3:$C$526,'IBIS Primary Mapping'!$E$3:$E$526)</f>
        <v>Plumbing Services</v>
      </c>
    </row>
    <row r="6211" spans="3:4" x14ac:dyDescent="0.25">
      <c r="C6211" s="57" t="s">
        <v>487</v>
      </c>
      <c r="D6211" s="57" t="str">
        <f>_xlfn.XLOOKUP(C6211,'IBIS Primary Mapping'!$C$3:$C$526,'IBIS Primary Mapping'!$E$3:$E$526)</f>
        <v>Plumbing Services</v>
      </c>
    </row>
    <row r="6212" spans="3:4" x14ac:dyDescent="0.25">
      <c r="C6212" s="57" t="s">
        <v>487</v>
      </c>
      <c r="D6212" s="57" t="str">
        <f>_xlfn.XLOOKUP(C6212,'IBIS Primary Mapping'!$C$3:$C$526,'IBIS Primary Mapping'!$E$3:$E$526)</f>
        <v>Plumbing Services</v>
      </c>
    </row>
    <row r="6213" spans="3:4" x14ac:dyDescent="0.25">
      <c r="C6213" s="57" t="s">
        <v>487</v>
      </c>
      <c r="D6213" s="57" t="str">
        <f>_xlfn.XLOOKUP(C6213,'IBIS Primary Mapping'!$C$3:$C$526,'IBIS Primary Mapping'!$E$3:$E$526)</f>
        <v>Plumbing Services</v>
      </c>
    </row>
    <row r="6214" spans="3:4" x14ac:dyDescent="0.25">
      <c r="C6214" s="57" t="s">
        <v>487</v>
      </c>
      <c r="D6214" s="57" t="str">
        <f>_xlfn.XLOOKUP(C6214,'IBIS Primary Mapping'!$C$3:$C$526,'IBIS Primary Mapping'!$E$3:$E$526)</f>
        <v>Plumbing Services</v>
      </c>
    </row>
    <row r="6215" spans="3:4" x14ac:dyDescent="0.25">
      <c r="C6215" s="57" t="s">
        <v>487</v>
      </c>
      <c r="D6215" s="57" t="str">
        <f>_xlfn.XLOOKUP(C6215,'IBIS Primary Mapping'!$C$3:$C$526,'IBIS Primary Mapping'!$E$3:$E$526)</f>
        <v>Plumbing Services</v>
      </c>
    </row>
    <row r="6216" spans="3:4" x14ac:dyDescent="0.25">
      <c r="C6216" s="57" t="s">
        <v>487</v>
      </c>
      <c r="D6216" s="57" t="str">
        <f>_xlfn.XLOOKUP(C6216,'IBIS Primary Mapping'!$C$3:$C$526,'IBIS Primary Mapping'!$E$3:$E$526)</f>
        <v>Plumbing Services</v>
      </c>
    </row>
    <row r="6217" spans="3:4" x14ac:dyDescent="0.25">
      <c r="C6217" s="57" t="s">
        <v>487</v>
      </c>
      <c r="D6217" s="57" t="str">
        <f>_xlfn.XLOOKUP(C6217,'IBIS Primary Mapping'!$C$3:$C$526,'IBIS Primary Mapping'!$E$3:$E$526)</f>
        <v>Plumbing Services</v>
      </c>
    </row>
    <row r="6218" spans="3:4" x14ac:dyDescent="0.25">
      <c r="C6218" s="57" t="s">
        <v>487</v>
      </c>
      <c r="D6218" s="57" t="str">
        <f>_xlfn.XLOOKUP(C6218,'IBIS Primary Mapping'!$C$3:$C$526,'IBIS Primary Mapping'!$E$3:$E$526)</f>
        <v>Plumbing Services</v>
      </c>
    </row>
    <row r="6219" spans="3:4" x14ac:dyDescent="0.25">
      <c r="C6219" s="57" t="s">
        <v>487</v>
      </c>
      <c r="D6219" s="57" t="str">
        <f>_xlfn.XLOOKUP(C6219,'IBIS Primary Mapping'!$C$3:$C$526,'IBIS Primary Mapping'!$E$3:$E$526)</f>
        <v>Plumbing Services</v>
      </c>
    </row>
    <row r="6220" spans="3:4" x14ac:dyDescent="0.25">
      <c r="C6220" s="57" t="s">
        <v>487</v>
      </c>
      <c r="D6220" s="57" t="str">
        <f>_xlfn.XLOOKUP(C6220,'IBIS Primary Mapping'!$C$3:$C$526,'IBIS Primary Mapping'!$E$3:$E$526)</f>
        <v>Plumbing Services</v>
      </c>
    </row>
    <row r="6221" spans="3:4" x14ac:dyDescent="0.25">
      <c r="C6221" s="57" t="s">
        <v>487</v>
      </c>
      <c r="D6221" s="57" t="str">
        <f>_xlfn.XLOOKUP(C6221,'IBIS Primary Mapping'!$C$3:$C$526,'IBIS Primary Mapping'!$E$3:$E$526)</f>
        <v>Plumbing Services</v>
      </c>
    </row>
    <row r="6222" spans="3:4" x14ac:dyDescent="0.25">
      <c r="C6222" s="57" t="s">
        <v>487</v>
      </c>
      <c r="D6222" s="57" t="str">
        <f>_xlfn.XLOOKUP(C6222,'IBIS Primary Mapping'!$C$3:$C$526,'IBIS Primary Mapping'!$E$3:$E$526)</f>
        <v>Plumbing Services</v>
      </c>
    </row>
    <row r="6223" spans="3:4" x14ac:dyDescent="0.25">
      <c r="C6223" s="57" t="s">
        <v>487</v>
      </c>
      <c r="D6223" s="57" t="str">
        <f>_xlfn.XLOOKUP(C6223,'IBIS Primary Mapping'!$C$3:$C$526,'IBIS Primary Mapping'!$E$3:$E$526)</f>
        <v>Plumbing Services</v>
      </c>
    </row>
    <row r="6224" spans="3:4" x14ac:dyDescent="0.25">
      <c r="C6224" s="57" t="s">
        <v>487</v>
      </c>
      <c r="D6224" s="57" t="str">
        <f>_xlfn.XLOOKUP(C6224,'IBIS Primary Mapping'!$C$3:$C$526,'IBIS Primary Mapping'!$E$3:$E$526)</f>
        <v>Plumbing Services</v>
      </c>
    </row>
    <row r="6225" spans="3:4" x14ac:dyDescent="0.25">
      <c r="C6225" s="57" t="s">
        <v>487</v>
      </c>
      <c r="D6225" s="57" t="str">
        <f>_xlfn.XLOOKUP(C6225,'IBIS Primary Mapping'!$C$3:$C$526,'IBIS Primary Mapping'!$E$3:$E$526)</f>
        <v>Plumbing Services</v>
      </c>
    </row>
    <row r="6226" spans="3:4" x14ac:dyDescent="0.25">
      <c r="C6226" s="57" t="s">
        <v>487</v>
      </c>
      <c r="D6226" s="57" t="str">
        <f>_xlfn.XLOOKUP(C6226,'IBIS Primary Mapping'!$C$3:$C$526,'IBIS Primary Mapping'!$E$3:$E$526)</f>
        <v>Plumbing Services</v>
      </c>
    </row>
    <row r="6227" spans="3:4" x14ac:dyDescent="0.25">
      <c r="C6227" s="57" t="s">
        <v>487</v>
      </c>
      <c r="D6227" s="57" t="str">
        <f>_xlfn.XLOOKUP(C6227,'IBIS Primary Mapping'!$C$3:$C$526,'IBIS Primary Mapping'!$E$3:$E$526)</f>
        <v>Plumbing Services</v>
      </c>
    </row>
    <row r="6228" spans="3:4" x14ac:dyDescent="0.25">
      <c r="C6228" s="57" t="s">
        <v>487</v>
      </c>
      <c r="D6228" s="57" t="str">
        <f>_xlfn.XLOOKUP(C6228,'IBIS Primary Mapping'!$C$3:$C$526,'IBIS Primary Mapping'!$E$3:$E$526)</f>
        <v>Plumbing Services</v>
      </c>
    </row>
    <row r="6229" spans="3:4" x14ac:dyDescent="0.25">
      <c r="C6229" s="57" t="s">
        <v>487</v>
      </c>
      <c r="D6229" s="57" t="str">
        <f>_xlfn.XLOOKUP(C6229,'IBIS Primary Mapping'!$C$3:$C$526,'IBIS Primary Mapping'!$E$3:$E$526)</f>
        <v>Plumbing Services</v>
      </c>
    </row>
    <row r="6230" spans="3:4" x14ac:dyDescent="0.25">
      <c r="C6230" s="57" t="s">
        <v>487</v>
      </c>
      <c r="D6230" s="57" t="str">
        <f>_xlfn.XLOOKUP(C6230,'IBIS Primary Mapping'!$C$3:$C$526,'IBIS Primary Mapping'!$E$3:$E$526)</f>
        <v>Plumbing Services</v>
      </c>
    </row>
    <row r="6231" spans="3:4" x14ac:dyDescent="0.25">
      <c r="C6231" s="57" t="s">
        <v>487</v>
      </c>
      <c r="D6231" s="57" t="str">
        <f>_xlfn.XLOOKUP(C6231,'IBIS Primary Mapping'!$C$3:$C$526,'IBIS Primary Mapping'!$E$3:$E$526)</f>
        <v>Plumbing Services</v>
      </c>
    </row>
    <row r="6232" spans="3:4" x14ac:dyDescent="0.25">
      <c r="C6232" s="57" t="s">
        <v>487</v>
      </c>
      <c r="D6232" s="57" t="str">
        <f>_xlfn.XLOOKUP(C6232,'IBIS Primary Mapping'!$C$3:$C$526,'IBIS Primary Mapping'!$E$3:$E$526)</f>
        <v>Plumbing Services</v>
      </c>
    </row>
    <row r="6233" spans="3:4" x14ac:dyDescent="0.25">
      <c r="C6233" s="57" t="s">
        <v>487</v>
      </c>
      <c r="D6233" s="57" t="str">
        <f>_xlfn.XLOOKUP(C6233,'IBIS Primary Mapping'!$C$3:$C$526,'IBIS Primary Mapping'!$E$3:$E$526)</f>
        <v>Plumbing Services</v>
      </c>
    </row>
    <row r="6234" spans="3:4" x14ac:dyDescent="0.25">
      <c r="C6234" s="57" t="s">
        <v>487</v>
      </c>
      <c r="D6234" s="57" t="str">
        <f>_xlfn.XLOOKUP(C6234,'IBIS Primary Mapping'!$C$3:$C$526,'IBIS Primary Mapping'!$E$3:$E$526)</f>
        <v>Plumbing Services</v>
      </c>
    </row>
    <row r="6235" spans="3:4" x14ac:dyDescent="0.25">
      <c r="C6235" s="57" t="s">
        <v>487</v>
      </c>
      <c r="D6235" s="57" t="str">
        <f>_xlfn.XLOOKUP(C6235,'IBIS Primary Mapping'!$C$3:$C$526,'IBIS Primary Mapping'!$E$3:$E$526)</f>
        <v>Plumbing Services</v>
      </c>
    </row>
    <row r="6236" spans="3:4" x14ac:dyDescent="0.25">
      <c r="C6236" s="57" t="s">
        <v>1376</v>
      </c>
      <c r="D6236" s="57" t="str">
        <f>_xlfn.XLOOKUP(C6236,'IBIS Primary Mapping'!$C$3:$C$526,'IBIS Primary Mapping'!$E$3:$E$526)</f>
        <v>Public Order and Safety Services</v>
      </c>
    </row>
    <row r="6237" spans="3:4" x14ac:dyDescent="0.25">
      <c r="C6237" s="57" t="s">
        <v>1376</v>
      </c>
      <c r="D6237" s="57" t="str">
        <f>_xlfn.XLOOKUP(C6237,'IBIS Primary Mapping'!$C$3:$C$526,'IBIS Primary Mapping'!$E$3:$E$526)</f>
        <v>Public Order and Safety Services</v>
      </c>
    </row>
    <row r="6238" spans="3:4" x14ac:dyDescent="0.25">
      <c r="C6238" s="57" t="s">
        <v>707</v>
      </c>
      <c r="D6238" s="57" t="str">
        <f>_xlfn.XLOOKUP(C6238,'IBIS Primary Mapping'!$C$3:$C$526,'IBIS Primary Mapping'!$E$3:$E$526)</f>
        <v>Port and Water Transport Terminal Operations</v>
      </c>
    </row>
    <row r="6239" spans="3:4" x14ac:dyDescent="0.25">
      <c r="C6239" s="57" t="s">
        <v>707</v>
      </c>
      <c r="D6239" s="57" t="str">
        <f>_xlfn.XLOOKUP(C6239,'IBIS Primary Mapping'!$C$3:$C$526,'IBIS Primary Mapping'!$E$3:$E$526)</f>
        <v>Port and Water Transport Terminal Operations</v>
      </c>
    </row>
    <row r="6240" spans="3:4" x14ac:dyDescent="0.25">
      <c r="C6240" s="57" t="s">
        <v>701</v>
      </c>
      <c r="D6240" s="57" t="str">
        <f>_xlfn.XLOOKUP(C6240,'IBIS Primary Mapping'!$C$3:$C$526,'IBIS Primary Mapping'!$E$3:$E$526)</f>
        <v>Postal Services</v>
      </c>
    </row>
    <row r="6241" spans="3:4" x14ac:dyDescent="0.25">
      <c r="C6241" s="57" t="s">
        <v>701</v>
      </c>
      <c r="D6241" s="57" t="str">
        <f>_xlfn.XLOOKUP(C6241,'IBIS Primary Mapping'!$C$3:$C$526,'IBIS Primary Mapping'!$E$3:$E$526)</f>
        <v>Postal Services</v>
      </c>
    </row>
    <row r="6242" spans="3:4" x14ac:dyDescent="0.25">
      <c r="C6242" s="57" t="s">
        <v>701</v>
      </c>
      <c r="D6242" s="57" t="str">
        <f>_xlfn.XLOOKUP(C6242,'IBIS Primary Mapping'!$C$3:$C$526,'IBIS Primary Mapping'!$E$3:$E$526)</f>
        <v>Postal Services</v>
      </c>
    </row>
    <row r="6243" spans="3:4" x14ac:dyDescent="0.25">
      <c r="C6243" s="57" t="s">
        <v>701</v>
      </c>
      <c r="D6243" s="57" t="str">
        <f>_xlfn.XLOOKUP(C6243,'IBIS Primary Mapping'!$C$3:$C$526,'IBIS Primary Mapping'!$E$3:$E$526)</f>
        <v>Postal Services</v>
      </c>
    </row>
    <row r="6244" spans="3:4" x14ac:dyDescent="0.25">
      <c r="C6244" s="57" t="s">
        <v>701</v>
      </c>
      <c r="D6244" s="57" t="str">
        <f>_xlfn.XLOOKUP(C6244,'IBIS Primary Mapping'!$C$3:$C$526,'IBIS Primary Mapping'!$E$3:$E$526)</f>
        <v>Postal Services</v>
      </c>
    </row>
    <row r="6245" spans="3:4" x14ac:dyDescent="0.25">
      <c r="C6245" s="57" t="s">
        <v>701</v>
      </c>
      <c r="D6245" s="57" t="str">
        <f>_xlfn.XLOOKUP(C6245,'IBIS Primary Mapping'!$C$3:$C$526,'IBIS Primary Mapping'!$E$3:$E$526)</f>
        <v>Postal Services</v>
      </c>
    </row>
    <row r="6246" spans="3:4" x14ac:dyDescent="0.25">
      <c r="C6246" s="57" t="s">
        <v>701</v>
      </c>
      <c r="D6246" s="57" t="str">
        <f>_xlfn.XLOOKUP(C6246,'IBIS Primary Mapping'!$C$3:$C$526,'IBIS Primary Mapping'!$E$3:$E$526)</f>
        <v>Postal Services</v>
      </c>
    </row>
    <row r="6247" spans="3:4" x14ac:dyDescent="0.25">
      <c r="C6247" s="57" t="s">
        <v>701</v>
      </c>
      <c r="D6247" s="57" t="str">
        <f>_xlfn.XLOOKUP(C6247,'IBIS Primary Mapping'!$C$3:$C$526,'IBIS Primary Mapping'!$E$3:$E$526)</f>
        <v>Postal Services</v>
      </c>
    </row>
    <row r="6248" spans="3:4" x14ac:dyDescent="0.25">
      <c r="C6248" s="57" t="s">
        <v>701</v>
      </c>
      <c r="D6248" s="57" t="str">
        <f>_xlfn.XLOOKUP(C6248,'IBIS Primary Mapping'!$C$3:$C$526,'IBIS Primary Mapping'!$E$3:$E$526)</f>
        <v>Postal Services</v>
      </c>
    </row>
    <row r="6249" spans="3:4" x14ac:dyDescent="0.25">
      <c r="C6249" s="57" t="s">
        <v>701</v>
      </c>
      <c r="D6249" s="57" t="str">
        <f>_xlfn.XLOOKUP(C6249,'IBIS Primary Mapping'!$C$3:$C$526,'IBIS Primary Mapping'!$E$3:$E$526)</f>
        <v>Postal Services</v>
      </c>
    </row>
    <row r="6250" spans="3:4" x14ac:dyDescent="0.25">
      <c r="C6250" s="57" t="s">
        <v>701</v>
      </c>
      <c r="D6250" s="57" t="str">
        <f>_xlfn.XLOOKUP(C6250,'IBIS Primary Mapping'!$C$3:$C$526,'IBIS Primary Mapping'!$E$3:$E$526)</f>
        <v>Postal Services</v>
      </c>
    </row>
    <row r="6251" spans="3:4" x14ac:dyDescent="0.25">
      <c r="C6251" s="57" t="s">
        <v>701</v>
      </c>
      <c r="D6251" s="57" t="str">
        <f>_xlfn.XLOOKUP(C6251,'IBIS Primary Mapping'!$C$3:$C$526,'IBIS Primary Mapping'!$E$3:$E$526)</f>
        <v>Postal Services</v>
      </c>
    </row>
    <row r="6252" spans="3:4" x14ac:dyDescent="0.25">
      <c r="C6252" s="57" t="s">
        <v>701</v>
      </c>
      <c r="D6252" s="57" t="str">
        <f>_xlfn.XLOOKUP(C6252,'IBIS Primary Mapping'!$C$3:$C$526,'IBIS Primary Mapping'!$E$3:$E$526)</f>
        <v>Postal Services</v>
      </c>
    </row>
    <row r="6253" spans="3:4" x14ac:dyDescent="0.25">
      <c r="C6253" s="57" t="s">
        <v>701</v>
      </c>
      <c r="D6253" s="57" t="str">
        <f>_xlfn.XLOOKUP(C6253,'IBIS Primary Mapping'!$C$3:$C$526,'IBIS Primary Mapping'!$E$3:$E$526)</f>
        <v>Postal Services</v>
      </c>
    </row>
    <row r="6254" spans="3:4" x14ac:dyDescent="0.25">
      <c r="C6254" s="57" t="s">
        <v>701</v>
      </c>
      <c r="D6254" s="57" t="str">
        <f>_xlfn.XLOOKUP(C6254,'IBIS Primary Mapping'!$C$3:$C$526,'IBIS Primary Mapping'!$E$3:$E$526)</f>
        <v>Postal Services</v>
      </c>
    </row>
    <row r="6255" spans="3:4" x14ac:dyDescent="0.25">
      <c r="C6255" s="57" t="s">
        <v>701</v>
      </c>
      <c r="D6255" s="57" t="str">
        <f>_xlfn.XLOOKUP(C6255,'IBIS Primary Mapping'!$C$3:$C$526,'IBIS Primary Mapping'!$E$3:$E$526)</f>
        <v>Postal Services</v>
      </c>
    </row>
    <row r="6256" spans="3:4" x14ac:dyDescent="0.25">
      <c r="C6256" s="57" t="s">
        <v>701</v>
      </c>
      <c r="D6256" s="57" t="str">
        <f>_xlfn.XLOOKUP(C6256,'IBIS Primary Mapping'!$C$3:$C$526,'IBIS Primary Mapping'!$E$3:$E$526)</f>
        <v>Postal Services</v>
      </c>
    </row>
    <row r="6257" spans="3:4" x14ac:dyDescent="0.25">
      <c r="C6257" s="57" t="s">
        <v>701</v>
      </c>
      <c r="D6257" s="57" t="str">
        <f>_xlfn.XLOOKUP(C6257,'IBIS Primary Mapping'!$C$3:$C$526,'IBIS Primary Mapping'!$E$3:$E$526)</f>
        <v>Postal Services</v>
      </c>
    </row>
    <row r="6258" spans="3:4" x14ac:dyDescent="0.25">
      <c r="C6258" s="57" t="s">
        <v>701</v>
      </c>
      <c r="D6258" s="57" t="str">
        <f>_xlfn.XLOOKUP(C6258,'IBIS Primary Mapping'!$C$3:$C$526,'IBIS Primary Mapping'!$E$3:$E$526)</f>
        <v>Postal Services</v>
      </c>
    </row>
    <row r="6259" spans="3:4" x14ac:dyDescent="0.25">
      <c r="C6259" s="57" t="s">
        <v>701</v>
      </c>
      <c r="D6259" s="57" t="str">
        <f>_xlfn.XLOOKUP(C6259,'IBIS Primary Mapping'!$C$3:$C$526,'IBIS Primary Mapping'!$E$3:$E$526)</f>
        <v>Postal Services</v>
      </c>
    </row>
    <row r="6260" spans="3:4" x14ac:dyDescent="0.25">
      <c r="C6260" s="57" t="s">
        <v>701</v>
      </c>
      <c r="D6260" s="57" t="str">
        <f>_xlfn.XLOOKUP(C6260,'IBIS Primary Mapping'!$C$3:$C$526,'IBIS Primary Mapping'!$E$3:$E$526)</f>
        <v>Postal Services</v>
      </c>
    </row>
    <row r="6261" spans="3:4" x14ac:dyDescent="0.25">
      <c r="C6261" s="57" t="s">
        <v>701</v>
      </c>
      <c r="D6261" s="57" t="str">
        <f>_xlfn.XLOOKUP(C6261,'IBIS Primary Mapping'!$C$3:$C$526,'IBIS Primary Mapping'!$E$3:$E$526)</f>
        <v>Postal Services</v>
      </c>
    </row>
    <row r="6262" spans="3:4" x14ac:dyDescent="0.25">
      <c r="C6262" s="57" t="s">
        <v>701</v>
      </c>
      <c r="D6262" s="57" t="str">
        <f>_xlfn.XLOOKUP(C6262,'IBIS Primary Mapping'!$C$3:$C$526,'IBIS Primary Mapping'!$E$3:$E$526)</f>
        <v>Postal Services</v>
      </c>
    </row>
    <row r="6263" spans="3:4" x14ac:dyDescent="0.25">
      <c r="C6263" s="57" t="s">
        <v>701</v>
      </c>
      <c r="D6263" s="57" t="str">
        <f>_xlfn.XLOOKUP(C6263,'IBIS Primary Mapping'!$C$3:$C$526,'IBIS Primary Mapping'!$E$3:$E$526)</f>
        <v>Postal Services</v>
      </c>
    </row>
    <row r="6264" spans="3:4" x14ac:dyDescent="0.25">
      <c r="C6264" s="57" t="s">
        <v>701</v>
      </c>
      <c r="D6264" s="57" t="str">
        <f>_xlfn.XLOOKUP(C6264,'IBIS Primary Mapping'!$C$3:$C$526,'IBIS Primary Mapping'!$E$3:$E$526)</f>
        <v>Postal Services</v>
      </c>
    </row>
    <row r="6265" spans="3:4" x14ac:dyDescent="0.25">
      <c r="C6265" s="57" t="s">
        <v>155</v>
      </c>
      <c r="D6265" s="57" t="str">
        <f>_xlfn.XLOOKUP(C6265,'IBIS Primary Mapping'!$C$3:$C$526,'IBIS Primary Mapping'!$E$3:$E$526)</f>
        <v>Poultry Processing</v>
      </c>
    </row>
    <row r="6266" spans="3:4" x14ac:dyDescent="0.25">
      <c r="C6266" s="57" t="s">
        <v>1556</v>
      </c>
      <c r="D6266" s="57" t="str">
        <f>_xlfn.XLOOKUP(C6266,'IBIS Primary Mapping'!$C$3:$C$526,'IBIS Primary Mapping'!$E$3:$E$526)</f>
        <v>Other Electrical Equipment Manufacturing</v>
      </c>
    </row>
    <row r="6267" spans="3:4" x14ac:dyDescent="0.25">
      <c r="C6267" s="57" t="s">
        <v>1556</v>
      </c>
      <c r="D6267" s="57" t="str">
        <f>_xlfn.XLOOKUP(C6267,'IBIS Primary Mapping'!$C$3:$C$526,'IBIS Primary Mapping'!$E$3:$E$526)</f>
        <v>Other Electrical Equipment Manufacturing</v>
      </c>
    </row>
    <row r="6268" spans="3:4" x14ac:dyDescent="0.25">
      <c r="C6268" s="57" t="s">
        <v>1556</v>
      </c>
      <c r="D6268" s="57" t="str">
        <f>_xlfn.XLOOKUP(C6268,'IBIS Primary Mapping'!$C$3:$C$526,'IBIS Primary Mapping'!$E$3:$E$526)</f>
        <v>Other Electrical Equipment Manufacturing</v>
      </c>
    </row>
    <row r="6269" spans="3:4" x14ac:dyDescent="0.25">
      <c r="C6269" s="57" t="s">
        <v>1556</v>
      </c>
      <c r="D6269" s="57" t="str">
        <f>_xlfn.XLOOKUP(C6269,'IBIS Primary Mapping'!$C$3:$C$526,'IBIS Primary Mapping'!$E$3:$E$526)</f>
        <v>Other Electrical Equipment Manufacturing</v>
      </c>
    </row>
    <row r="6270" spans="3:4" x14ac:dyDescent="0.25">
      <c r="C6270" s="57" t="s">
        <v>1556</v>
      </c>
      <c r="D6270" s="57" t="str">
        <f>_xlfn.XLOOKUP(C6270,'IBIS Primary Mapping'!$C$3:$C$526,'IBIS Primary Mapping'!$E$3:$E$526)</f>
        <v>Other Electrical Equipment Manufacturing</v>
      </c>
    </row>
    <row r="6271" spans="3:4" x14ac:dyDescent="0.25">
      <c r="C6271" s="57" t="s">
        <v>1556</v>
      </c>
      <c r="D6271" s="57" t="str">
        <f>_xlfn.XLOOKUP(C6271,'IBIS Primary Mapping'!$C$3:$C$526,'IBIS Primary Mapping'!$E$3:$E$526)</f>
        <v>Other Electrical Equipment Manufacturing</v>
      </c>
    </row>
    <row r="6272" spans="3:4" x14ac:dyDescent="0.25">
      <c r="C6272" s="57" t="s">
        <v>347</v>
      </c>
      <c r="D6272" s="57" t="str">
        <f>_xlfn.XLOOKUP(C6272,'IBIS Primary Mapping'!$C$3:$C$526,'IBIS Primary Mapping'!$E$3:$E$526)</f>
        <v>Prefabricated Metal Building Manufacturing</v>
      </c>
    </row>
    <row r="6273" spans="3:4" x14ac:dyDescent="0.25">
      <c r="C6273" s="57" t="s">
        <v>347</v>
      </c>
      <c r="D6273" s="57" t="str">
        <f>_xlfn.XLOOKUP(C6273,'IBIS Primary Mapping'!$C$3:$C$526,'IBIS Primary Mapping'!$E$3:$E$526)</f>
        <v>Prefabricated Metal Building Manufacturing</v>
      </c>
    </row>
    <row r="6274" spans="3:4" x14ac:dyDescent="0.25">
      <c r="C6274" s="57" t="s">
        <v>347</v>
      </c>
      <c r="D6274" s="57" t="str">
        <f>_xlfn.XLOOKUP(C6274,'IBIS Primary Mapping'!$C$3:$C$526,'IBIS Primary Mapping'!$E$3:$E$526)</f>
        <v>Prefabricated Metal Building Manufacturing</v>
      </c>
    </row>
    <row r="6275" spans="3:4" x14ac:dyDescent="0.25">
      <c r="C6275" s="57" t="s">
        <v>347</v>
      </c>
      <c r="D6275" s="57" t="str">
        <f>_xlfn.XLOOKUP(C6275,'IBIS Primary Mapping'!$C$3:$C$526,'IBIS Primary Mapping'!$E$3:$E$526)</f>
        <v>Prefabricated Metal Building Manufacturing</v>
      </c>
    </row>
    <row r="6276" spans="3:4" x14ac:dyDescent="0.25">
      <c r="C6276" s="57" t="s">
        <v>347</v>
      </c>
      <c r="D6276" s="57" t="str">
        <f>_xlfn.XLOOKUP(C6276,'IBIS Primary Mapping'!$C$3:$C$526,'IBIS Primary Mapping'!$E$3:$E$526)</f>
        <v>Prefabricated Metal Building Manufacturing</v>
      </c>
    </row>
    <row r="6277" spans="3:4" x14ac:dyDescent="0.25">
      <c r="C6277" s="57" t="s">
        <v>347</v>
      </c>
      <c r="D6277" s="57" t="str">
        <f>_xlfn.XLOOKUP(C6277,'IBIS Primary Mapping'!$C$3:$C$526,'IBIS Primary Mapping'!$E$3:$E$526)</f>
        <v>Prefabricated Metal Building Manufacturing</v>
      </c>
    </row>
    <row r="6278" spans="3:4" x14ac:dyDescent="0.25">
      <c r="C6278" s="57" t="s">
        <v>347</v>
      </c>
      <c r="D6278" s="57" t="str">
        <f>_xlfn.XLOOKUP(C6278,'IBIS Primary Mapping'!$C$3:$C$526,'IBIS Primary Mapping'!$E$3:$E$526)</f>
        <v>Prefabricated Metal Building Manufacturing</v>
      </c>
    </row>
    <row r="6279" spans="3:4" x14ac:dyDescent="0.25">
      <c r="C6279" s="57" t="s">
        <v>347</v>
      </c>
      <c r="D6279" s="57" t="str">
        <f>_xlfn.XLOOKUP(C6279,'IBIS Primary Mapping'!$C$3:$C$526,'IBIS Primary Mapping'!$E$3:$E$526)</f>
        <v>Prefabricated Metal Building Manufacturing</v>
      </c>
    </row>
    <row r="6280" spans="3:4" x14ac:dyDescent="0.25">
      <c r="C6280" s="57" t="s">
        <v>231</v>
      </c>
      <c r="D6280" s="57" t="str">
        <f>_xlfn.XLOOKUP(C6280,'IBIS Primary Mapping'!$C$3:$C$526,'IBIS Primary Mapping'!$E$3:$E$526)</f>
        <v>Prefabricated Wooden Building Manufacturing</v>
      </c>
    </row>
    <row r="6281" spans="3:4" x14ac:dyDescent="0.25">
      <c r="C6281" s="57" t="s">
        <v>231</v>
      </c>
      <c r="D6281" s="57" t="str">
        <f>_xlfn.XLOOKUP(C6281,'IBIS Primary Mapping'!$C$3:$C$526,'IBIS Primary Mapping'!$E$3:$E$526)</f>
        <v>Prefabricated Wooden Building Manufacturing</v>
      </c>
    </row>
    <row r="6282" spans="3:4" x14ac:dyDescent="0.25">
      <c r="C6282" s="57" t="s">
        <v>231</v>
      </c>
      <c r="D6282" s="57" t="str">
        <f>_xlfn.XLOOKUP(C6282,'IBIS Primary Mapping'!$C$3:$C$526,'IBIS Primary Mapping'!$E$3:$E$526)</f>
        <v>Prefabricated Wooden Building Manufacturing</v>
      </c>
    </row>
    <row r="6283" spans="3:4" x14ac:dyDescent="0.25">
      <c r="C6283" s="57" t="s">
        <v>189</v>
      </c>
      <c r="D6283" s="57" t="str">
        <f>_xlfn.XLOOKUP(C6283,'IBIS Primary Mapping'!$C$3:$C$526,'IBIS Primary Mapping'!$E$3:$E$526)</f>
        <v>Prepared Animal and Bird Feed Manufacturing</v>
      </c>
    </row>
    <row r="6284" spans="3:4" x14ac:dyDescent="0.25">
      <c r="C6284" s="57" t="s">
        <v>189</v>
      </c>
      <c r="D6284" s="57" t="str">
        <f>_xlfn.XLOOKUP(C6284,'IBIS Primary Mapping'!$C$3:$C$526,'IBIS Primary Mapping'!$E$3:$E$526)</f>
        <v>Prepared Animal and Bird Feed Manufacturing</v>
      </c>
    </row>
    <row r="6285" spans="3:4" x14ac:dyDescent="0.25">
      <c r="C6285" s="57" t="s">
        <v>901</v>
      </c>
      <c r="D6285" s="57" t="str">
        <f>_xlfn.XLOOKUP(C6285,'IBIS Primary Mapping'!$C$3:$C$526,'IBIS Primary Mapping'!$E$3:$E$526)</f>
        <v>Preschool Education</v>
      </c>
    </row>
    <row r="6286" spans="3:4" x14ac:dyDescent="0.25">
      <c r="C6286" s="57" t="s">
        <v>901</v>
      </c>
      <c r="D6286" s="57" t="str">
        <f>_xlfn.XLOOKUP(C6286,'IBIS Primary Mapping'!$C$3:$C$526,'IBIS Primary Mapping'!$E$3:$E$526)</f>
        <v>Preschool Education</v>
      </c>
    </row>
    <row r="6287" spans="3:4" x14ac:dyDescent="0.25">
      <c r="C6287" s="57" t="s">
        <v>901</v>
      </c>
      <c r="D6287" s="57" t="str">
        <f>_xlfn.XLOOKUP(C6287,'IBIS Primary Mapping'!$C$3:$C$526,'IBIS Primary Mapping'!$E$3:$E$526)</f>
        <v>Preschool Education</v>
      </c>
    </row>
    <row r="6288" spans="3:4" x14ac:dyDescent="0.25">
      <c r="C6288" s="57" t="s">
        <v>901</v>
      </c>
      <c r="D6288" s="57" t="str">
        <f>_xlfn.XLOOKUP(C6288,'IBIS Primary Mapping'!$C$3:$C$526,'IBIS Primary Mapping'!$E$3:$E$526)</f>
        <v>Preschool Education</v>
      </c>
    </row>
    <row r="6289" spans="3:4" x14ac:dyDescent="0.25">
      <c r="C6289" s="57" t="s">
        <v>901</v>
      </c>
      <c r="D6289" s="57" t="str">
        <f>_xlfn.XLOOKUP(C6289,'IBIS Primary Mapping'!$C$3:$C$526,'IBIS Primary Mapping'!$E$3:$E$526)</f>
        <v>Preschool Education</v>
      </c>
    </row>
    <row r="6290" spans="3:4" x14ac:dyDescent="0.25">
      <c r="C6290" s="57" t="s">
        <v>901</v>
      </c>
      <c r="D6290" s="57" t="str">
        <f>_xlfn.XLOOKUP(C6290,'IBIS Primary Mapping'!$C$3:$C$526,'IBIS Primary Mapping'!$E$3:$E$526)</f>
        <v>Preschool Education</v>
      </c>
    </row>
    <row r="6291" spans="3:4" x14ac:dyDescent="0.25">
      <c r="C6291" s="57" t="s">
        <v>901</v>
      </c>
      <c r="D6291" s="57" t="str">
        <f>_xlfn.XLOOKUP(C6291,'IBIS Primary Mapping'!$C$3:$C$526,'IBIS Primary Mapping'!$E$3:$E$526)</f>
        <v>Preschool Education</v>
      </c>
    </row>
    <row r="6292" spans="3:4" x14ac:dyDescent="0.25">
      <c r="C6292" s="57" t="s">
        <v>901</v>
      </c>
      <c r="D6292" s="57" t="str">
        <f>_xlfn.XLOOKUP(C6292,'IBIS Primary Mapping'!$C$3:$C$526,'IBIS Primary Mapping'!$E$3:$E$526)</f>
        <v>Preschool Education</v>
      </c>
    </row>
    <row r="6293" spans="3:4" x14ac:dyDescent="0.25">
      <c r="C6293" s="57" t="s">
        <v>901</v>
      </c>
      <c r="D6293" s="57" t="str">
        <f>_xlfn.XLOOKUP(C6293,'IBIS Primary Mapping'!$C$3:$C$526,'IBIS Primary Mapping'!$E$3:$E$526)</f>
        <v>Preschool Education</v>
      </c>
    </row>
    <row r="6294" spans="3:4" x14ac:dyDescent="0.25">
      <c r="C6294" s="57" t="s">
        <v>901</v>
      </c>
      <c r="D6294" s="57" t="str">
        <f>_xlfn.XLOOKUP(C6294,'IBIS Primary Mapping'!$C$3:$C$526,'IBIS Primary Mapping'!$E$3:$E$526)</f>
        <v>Preschool Education</v>
      </c>
    </row>
    <row r="6295" spans="3:4" x14ac:dyDescent="0.25">
      <c r="C6295" s="57" t="s">
        <v>253</v>
      </c>
      <c r="D6295" s="57" t="str">
        <f>_xlfn.XLOOKUP(C6295,'IBIS Primary Mapping'!$C$3:$C$526,'IBIS Primary Mapping'!$E$3:$E$526)</f>
        <v>Printing</v>
      </c>
    </row>
    <row r="6296" spans="3:4" x14ac:dyDescent="0.25">
      <c r="C6296" s="57" t="s">
        <v>253</v>
      </c>
      <c r="D6296" s="57" t="str">
        <f>_xlfn.XLOOKUP(C6296,'IBIS Primary Mapping'!$C$3:$C$526,'IBIS Primary Mapping'!$E$3:$E$526)</f>
        <v>Printing</v>
      </c>
    </row>
    <row r="6297" spans="3:4" x14ac:dyDescent="0.25">
      <c r="C6297" s="57" t="s">
        <v>253</v>
      </c>
      <c r="D6297" s="57" t="str">
        <f>_xlfn.XLOOKUP(C6297,'IBIS Primary Mapping'!$C$3:$C$526,'IBIS Primary Mapping'!$E$3:$E$526)</f>
        <v>Printing</v>
      </c>
    </row>
    <row r="6298" spans="3:4" x14ac:dyDescent="0.25">
      <c r="C6298" s="57" t="s">
        <v>253</v>
      </c>
      <c r="D6298" s="57" t="str">
        <f>_xlfn.XLOOKUP(C6298,'IBIS Primary Mapping'!$C$3:$C$526,'IBIS Primary Mapping'!$E$3:$E$526)</f>
        <v>Printing</v>
      </c>
    </row>
    <row r="6299" spans="3:4" x14ac:dyDescent="0.25">
      <c r="C6299" s="57" t="s">
        <v>253</v>
      </c>
      <c r="D6299" s="57" t="str">
        <f>_xlfn.XLOOKUP(C6299,'IBIS Primary Mapping'!$C$3:$C$526,'IBIS Primary Mapping'!$E$3:$E$526)</f>
        <v>Printing</v>
      </c>
    </row>
    <row r="6300" spans="3:4" x14ac:dyDescent="0.25">
      <c r="C6300" s="57" t="s">
        <v>253</v>
      </c>
      <c r="D6300" s="57" t="str">
        <f>_xlfn.XLOOKUP(C6300,'IBIS Primary Mapping'!$C$3:$C$526,'IBIS Primary Mapping'!$E$3:$E$526)</f>
        <v>Printing</v>
      </c>
    </row>
    <row r="6301" spans="3:4" x14ac:dyDescent="0.25">
      <c r="C6301" s="57" t="s">
        <v>253</v>
      </c>
      <c r="D6301" s="57" t="str">
        <f>_xlfn.XLOOKUP(C6301,'IBIS Primary Mapping'!$C$3:$C$526,'IBIS Primary Mapping'!$E$3:$E$526)</f>
        <v>Printing</v>
      </c>
    </row>
    <row r="6302" spans="3:4" x14ac:dyDescent="0.25">
      <c r="C6302" s="57" t="s">
        <v>253</v>
      </c>
      <c r="D6302" s="57" t="str">
        <f>_xlfn.XLOOKUP(C6302,'IBIS Primary Mapping'!$C$3:$C$526,'IBIS Primary Mapping'!$E$3:$E$526)</f>
        <v>Printing</v>
      </c>
    </row>
    <row r="6303" spans="3:4" x14ac:dyDescent="0.25">
      <c r="C6303" s="57" t="s">
        <v>253</v>
      </c>
      <c r="D6303" s="57" t="str">
        <f>_xlfn.XLOOKUP(C6303,'IBIS Primary Mapping'!$C$3:$C$526,'IBIS Primary Mapping'!$E$3:$E$526)</f>
        <v>Printing</v>
      </c>
    </row>
    <row r="6304" spans="3:4" x14ac:dyDescent="0.25">
      <c r="C6304" s="57" t="s">
        <v>253</v>
      </c>
      <c r="D6304" s="57" t="str">
        <f>_xlfn.XLOOKUP(C6304,'IBIS Primary Mapping'!$C$3:$C$526,'IBIS Primary Mapping'!$E$3:$E$526)</f>
        <v>Printing</v>
      </c>
    </row>
    <row r="6305" spans="3:4" x14ac:dyDescent="0.25">
      <c r="C6305" s="57" t="s">
        <v>253</v>
      </c>
      <c r="D6305" s="57" t="str">
        <f>_xlfn.XLOOKUP(C6305,'IBIS Primary Mapping'!$C$3:$C$526,'IBIS Primary Mapping'!$E$3:$E$526)</f>
        <v>Printing</v>
      </c>
    </row>
    <row r="6306" spans="3:4" x14ac:dyDescent="0.25">
      <c r="C6306" s="57" t="s">
        <v>253</v>
      </c>
      <c r="D6306" s="57" t="str">
        <f>_xlfn.XLOOKUP(C6306,'IBIS Primary Mapping'!$C$3:$C$526,'IBIS Primary Mapping'!$E$3:$E$526)</f>
        <v>Printing</v>
      </c>
    </row>
    <row r="6307" spans="3:4" x14ac:dyDescent="0.25">
      <c r="C6307" s="57" t="s">
        <v>253</v>
      </c>
      <c r="D6307" s="57" t="str">
        <f>_xlfn.XLOOKUP(C6307,'IBIS Primary Mapping'!$C$3:$C$526,'IBIS Primary Mapping'!$E$3:$E$526)</f>
        <v>Printing</v>
      </c>
    </row>
    <row r="6308" spans="3:4" x14ac:dyDescent="0.25">
      <c r="C6308" s="57" t="s">
        <v>253</v>
      </c>
      <c r="D6308" s="57" t="str">
        <f>_xlfn.XLOOKUP(C6308,'IBIS Primary Mapping'!$C$3:$C$526,'IBIS Primary Mapping'!$E$3:$E$526)</f>
        <v>Printing</v>
      </c>
    </row>
    <row r="6309" spans="3:4" x14ac:dyDescent="0.25">
      <c r="C6309" s="57" t="s">
        <v>253</v>
      </c>
      <c r="D6309" s="57" t="str">
        <f>_xlfn.XLOOKUP(C6309,'IBIS Primary Mapping'!$C$3:$C$526,'IBIS Primary Mapping'!$E$3:$E$526)</f>
        <v>Printing</v>
      </c>
    </row>
    <row r="6310" spans="3:4" x14ac:dyDescent="0.25">
      <c r="C6310" s="57" t="s">
        <v>253</v>
      </c>
      <c r="D6310" s="57" t="str">
        <f>_xlfn.XLOOKUP(C6310,'IBIS Primary Mapping'!$C$3:$C$526,'IBIS Primary Mapping'!$E$3:$E$526)</f>
        <v>Printing</v>
      </c>
    </row>
    <row r="6311" spans="3:4" x14ac:dyDescent="0.25">
      <c r="C6311" s="57" t="s">
        <v>253</v>
      </c>
      <c r="D6311" s="57" t="str">
        <f>_xlfn.XLOOKUP(C6311,'IBIS Primary Mapping'!$C$3:$C$526,'IBIS Primary Mapping'!$E$3:$E$526)</f>
        <v>Printing</v>
      </c>
    </row>
    <row r="6312" spans="3:4" x14ac:dyDescent="0.25">
      <c r="C6312" s="57" t="s">
        <v>253</v>
      </c>
      <c r="D6312" s="57" t="str">
        <f>_xlfn.XLOOKUP(C6312,'IBIS Primary Mapping'!$C$3:$C$526,'IBIS Primary Mapping'!$E$3:$E$526)</f>
        <v>Printing</v>
      </c>
    </row>
    <row r="6313" spans="3:4" x14ac:dyDescent="0.25">
      <c r="C6313" s="57" t="s">
        <v>253</v>
      </c>
      <c r="D6313" s="57" t="str">
        <f>_xlfn.XLOOKUP(C6313,'IBIS Primary Mapping'!$C$3:$C$526,'IBIS Primary Mapping'!$E$3:$E$526)</f>
        <v>Printing</v>
      </c>
    </row>
    <row r="6314" spans="3:4" x14ac:dyDescent="0.25">
      <c r="C6314" s="57" t="s">
        <v>253</v>
      </c>
      <c r="D6314" s="57" t="str">
        <f>_xlfn.XLOOKUP(C6314,'IBIS Primary Mapping'!$C$3:$C$526,'IBIS Primary Mapping'!$E$3:$E$526)</f>
        <v>Printing</v>
      </c>
    </row>
    <row r="6315" spans="3:4" x14ac:dyDescent="0.25">
      <c r="C6315" s="57" t="s">
        <v>253</v>
      </c>
      <c r="D6315" s="57" t="str">
        <f>_xlfn.XLOOKUP(C6315,'IBIS Primary Mapping'!$C$3:$C$526,'IBIS Primary Mapping'!$E$3:$E$526)</f>
        <v>Printing</v>
      </c>
    </row>
    <row r="6316" spans="3:4" x14ac:dyDescent="0.25">
      <c r="C6316" s="57" t="s">
        <v>253</v>
      </c>
      <c r="D6316" s="57" t="str">
        <f>_xlfn.XLOOKUP(C6316,'IBIS Primary Mapping'!$C$3:$C$526,'IBIS Primary Mapping'!$E$3:$E$526)</f>
        <v>Printing</v>
      </c>
    </row>
    <row r="6317" spans="3:4" x14ac:dyDescent="0.25">
      <c r="C6317" s="57" t="s">
        <v>253</v>
      </c>
      <c r="D6317" s="57" t="str">
        <f>_xlfn.XLOOKUP(C6317,'IBIS Primary Mapping'!$C$3:$C$526,'IBIS Primary Mapping'!$E$3:$E$526)</f>
        <v>Printing</v>
      </c>
    </row>
    <row r="6318" spans="3:4" x14ac:dyDescent="0.25">
      <c r="C6318" s="57" t="s">
        <v>253</v>
      </c>
      <c r="D6318" s="57" t="str">
        <f>_xlfn.XLOOKUP(C6318,'IBIS Primary Mapping'!$C$3:$C$526,'IBIS Primary Mapping'!$E$3:$E$526)</f>
        <v>Printing</v>
      </c>
    </row>
    <row r="6319" spans="3:4" x14ac:dyDescent="0.25">
      <c r="C6319" s="57" t="s">
        <v>253</v>
      </c>
      <c r="D6319" s="57" t="str">
        <f>_xlfn.XLOOKUP(C6319,'IBIS Primary Mapping'!$C$3:$C$526,'IBIS Primary Mapping'!$E$3:$E$526)</f>
        <v>Printing</v>
      </c>
    </row>
    <row r="6320" spans="3:4" x14ac:dyDescent="0.25">
      <c r="C6320" s="57" t="s">
        <v>253</v>
      </c>
      <c r="D6320" s="57" t="str">
        <f>_xlfn.XLOOKUP(C6320,'IBIS Primary Mapping'!$C$3:$C$526,'IBIS Primary Mapping'!$E$3:$E$526)</f>
        <v>Printing</v>
      </c>
    </row>
    <row r="6321" spans="3:4" x14ac:dyDescent="0.25">
      <c r="C6321" s="57" t="s">
        <v>253</v>
      </c>
      <c r="D6321" s="57" t="str">
        <f>_xlfn.XLOOKUP(C6321,'IBIS Primary Mapping'!$C$3:$C$526,'IBIS Primary Mapping'!$E$3:$E$526)</f>
        <v>Printing</v>
      </c>
    </row>
    <row r="6322" spans="3:4" x14ac:dyDescent="0.25">
      <c r="C6322" s="57" t="s">
        <v>253</v>
      </c>
      <c r="D6322" s="57" t="str">
        <f>_xlfn.XLOOKUP(C6322,'IBIS Primary Mapping'!$C$3:$C$526,'IBIS Primary Mapping'!$E$3:$E$526)</f>
        <v>Printing</v>
      </c>
    </row>
    <row r="6323" spans="3:4" x14ac:dyDescent="0.25">
      <c r="C6323" s="57" t="s">
        <v>253</v>
      </c>
      <c r="D6323" s="57" t="str">
        <f>_xlfn.XLOOKUP(C6323,'IBIS Primary Mapping'!$C$3:$C$526,'IBIS Primary Mapping'!$E$3:$E$526)</f>
        <v>Printing</v>
      </c>
    </row>
    <row r="6324" spans="3:4" x14ac:dyDescent="0.25">
      <c r="C6324" s="57" t="s">
        <v>253</v>
      </c>
      <c r="D6324" s="57" t="str">
        <f>_xlfn.XLOOKUP(C6324,'IBIS Primary Mapping'!$C$3:$C$526,'IBIS Primary Mapping'!$E$3:$E$526)</f>
        <v>Printing</v>
      </c>
    </row>
    <row r="6325" spans="3:4" x14ac:dyDescent="0.25">
      <c r="C6325" s="57" t="s">
        <v>253</v>
      </c>
      <c r="D6325" s="57" t="str">
        <f>_xlfn.XLOOKUP(C6325,'IBIS Primary Mapping'!$C$3:$C$526,'IBIS Primary Mapping'!$E$3:$E$526)</f>
        <v>Printing</v>
      </c>
    </row>
    <row r="6326" spans="3:4" x14ac:dyDescent="0.25">
      <c r="C6326" s="57" t="s">
        <v>253</v>
      </c>
      <c r="D6326" s="57" t="str">
        <f>_xlfn.XLOOKUP(C6326,'IBIS Primary Mapping'!$C$3:$C$526,'IBIS Primary Mapping'!$E$3:$E$526)</f>
        <v>Printing</v>
      </c>
    </row>
    <row r="6327" spans="3:4" x14ac:dyDescent="0.25">
      <c r="C6327" s="57" t="s">
        <v>253</v>
      </c>
      <c r="D6327" s="57" t="str">
        <f>_xlfn.XLOOKUP(C6327,'IBIS Primary Mapping'!$C$3:$C$526,'IBIS Primary Mapping'!$E$3:$E$526)</f>
        <v>Printing</v>
      </c>
    </row>
    <row r="6328" spans="3:4" x14ac:dyDescent="0.25">
      <c r="C6328" s="57" t="s">
        <v>253</v>
      </c>
      <c r="D6328" s="57" t="str">
        <f>_xlfn.XLOOKUP(C6328,'IBIS Primary Mapping'!$C$3:$C$526,'IBIS Primary Mapping'!$E$3:$E$526)</f>
        <v>Printing</v>
      </c>
    </row>
    <row r="6329" spans="3:4" x14ac:dyDescent="0.25">
      <c r="C6329" s="57" t="s">
        <v>253</v>
      </c>
      <c r="D6329" s="57" t="str">
        <f>_xlfn.XLOOKUP(C6329,'IBIS Primary Mapping'!$C$3:$C$526,'IBIS Primary Mapping'!$E$3:$E$526)</f>
        <v>Printing</v>
      </c>
    </row>
    <row r="6330" spans="3:4" x14ac:dyDescent="0.25">
      <c r="C6330" s="57" t="s">
        <v>255</v>
      </c>
      <c r="D6330" s="57" t="str">
        <f>_xlfn.XLOOKUP(C6330,'IBIS Primary Mapping'!$C$3:$C$526,'IBIS Primary Mapping'!$E$3:$E$526)</f>
        <v>Printing Support Services</v>
      </c>
    </row>
    <row r="6331" spans="3:4" x14ac:dyDescent="0.25">
      <c r="C6331" s="57" t="s">
        <v>255</v>
      </c>
      <c r="D6331" s="57" t="str">
        <f>_xlfn.XLOOKUP(C6331,'IBIS Primary Mapping'!$C$3:$C$526,'IBIS Primary Mapping'!$E$3:$E$526)</f>
        <v>Printing Support Services</v>
      </c>
    </row>
    <row r="6332" spans="3:4" x14ac:dyDescent="0.25">
      <c r="C6332" s="57" t="s">
        <v>255</v>
      </c>
      <c r="D6332" s="57" t="str">
        <f>_xlfn.XLOOKUP(C6332,'IBIS Primary Mapping'!$C$3:$C$526,'IBIS Primary Mapping'!$E$3:$E$526)</f>
        <v>Printing Support Services</v>
      </c>
    </row>
    <row r="6333" spans="3:4" x14ac:dyDescent="0.25">
      <c r="C6333" s="57" t="s">
        <v>255</v>
      </c>
      <c r="D6333" s="57" t="str">
        <f>_xlfn.XLOOKUP(C6333,'IBIS Primary Mapping'!$C$3:$C$526,'IBIS Primary Mapping'!$E$3:$E$526)</f>
        <v>Printing Support Services</v>
      </c>
    </row>
    <row r="6334" spans="3:4" x14ac:dyDescent="0.25">
      <c r="C6334" s="57" t="s">
        <v>1378</v>
      </c>
      <c r="D6334" s="57" t="str">
        <f>_xlfn.XLOOKUP(C6334,'IBIS Primary Mapping'!$C$3:$C$526,'IBIS Primary Mapping'!$E$3:$E$526)</f>
        <v>Combined Primary and Secondary Education</v>
      </c>
    </row>
    <row r="6335" spans="3:4" x14ac:dyDescent="0.25">
      <c r="C6335" s="57" t="s">
        <v>1378</v>
      </c>
      <c r="D6335" s="57" t="str">
        <f>_xlfn.XLOOKUP(C6335,'IBIS Primary Mapping'!$C$3:$C$526,'IBIS Primary Mapping'!$E$3:$E$526)</f>
        <v>Combined Primary and Secondary Education</v>
      </c>
    </row>
    <row r="6336" spans="3:4" x14ac:dyDescent="0.25">
      <c r="C6336" s="57" t="s">
        <v>845</v>
      </c>
      <c r="D6336" s="57" t="str">
        <f>_xlfn.XLOOKUP(C6336,'IBIS Primary Mapping'!$C$3:$C$526,'IBIS Primary Mapping'!$E$3:$E$526)</f>
        <v>Professional Photographic Services</v>
      </c>
    </row>
    <row r="6337" spans="3:4" x14ac:dyDescent="0.25">
      <c r="C6337" s="57" t="s">
        <v>845</v>
      </c>
      <c r="D6337" s="57" t="str">
        <f>_xlfn.XLOOKUP(C6337,'IBIS Primary Mapping'!$C$3:$C$526,'IBIS Primary Mapping'!$E$3:$E$526)</f>
        <v>Professional Photographic Services</v>
      </c>
    </row>
    <row r="6338" spans="3:4" x14ac:dyDescent="0.25">
      <c r="C6338" s="57" t="s">
        <v>845</v>
      </c>
      <c r="D6338" s="57" t="str">
        <f>_xlfn.XLOOKUP(C6338,'IBIS Primary Mapping'!$C$3:$C$526,'IBIS Primary Mapping'!$E$3:$E$526)</f>
        <v>Professional Photographic Services</v>
      </c>
    </row>
    <row r="6339" spans="3:4" x14ac:dyDescent="0.25">
      <c r="C6339" s="57" t="s">
        <v>845</v>
      </c>
      <c r="D6339" s="57" t="str">
        <f>_xlfn.XLOOKUP(C6339,'IBIS Primary Mapping'!$C$3:$C$526,'IBIS Primary Mapping'!$E$3:$E$526)</f>
        <v>Professional Photographic Services</v>
      </c>
    </row>
    <row r="6340" spans="3:4" x14ac:dyDescent="0.25">
      <c r="C6340" s="57" t="s">
        <v>845</v>
      </c>
      <c r="D6340" s="57" t="str">
        <f>_xlfn.XLOOKUP(C6340,'IBIS Primary Mapping'!$C$3:$C$526,'IBIS Primary Mapping'!$E$3:$E$526)</f>
        <v>Professional Photographic Services</v>
      </c>
    </row>
    <row r="6341" spans="3:4" x14ac:dyDescent="0.25">
      <c r="C6341" s="57" t="s">
        <v>845</v>
      </c>
      <c r="D6341" s="57" t="str">
        <f>_xlfn.XLOOKUP(C6341,'IBIS Primary Mapping'!$C$3:$C$526,'IBIS Primary Mapping'!$E$3:$E$526)</f>
        <v>Professional Photographic Services</v>
      </c>
    </row>
    <row r="6342" spans="3:4" x14ac:dyDescent="0.25">
      <c r="C6342" s="57" t="s">
        <v>845</v>
      </c>
      <c r="D6342" s="57" t="str">
        <f>_xlfn.XLOOKUP(C6342,'IBIS Primary Mapping'!$C$3:$C$526,'IBIS Primary Mapping'!$E$3:$E$526)</f>
        <v>Professional Photographic Services</v>
      </c>
    </row>
    <row r="6343" spans="3:4" x14ac:dyDescent="0.25">
      <c r="C6343" s="57" t="s">
        <v>845</v>
      </c>
      <c r="D6343" s="57" t="str">
        <f>_xlfn.XLOOKUP(C6343,'IBIS Primary Mapping'!$C$3:$C$526,'IBIS Primary Mapping'!$E$3:$E$526)</f>
        <v>Professional Photographic Services</v>
      </c>
    </row>
    <row r="6344" spans="3:4" x14ac:dyDescent="0.25">
      <c r="C6344" s="57" t="s">
        <v>845</v>
      </c>
      <c r="D6344" s="57" t="str">
        <f>_xlfn.XLOOKUP(C6344,'IBIS Primary Mapping'!$C$3:$C$526,'IBIS Primary Mapping'!$E$3:$E$526)</f>
        <v>Professional Photographic Services</v>
      </c>
    </row>
    <row r="6345" spans="3:4" x14ac:dyDescent="0.25">
      <c r="C6345" s="57" t="s">
        <v>845</v>
      </c>
      <c r="D6345" s="57" t="str">
        <f>_xlfn.XLOOKUP(C6345,'IBIS Primary Mapping'!$C$3:$C$526,'IBIS Primary Mapping'!$E$3:$E$526)</f>
        <v>Professional Photographic Services</v>
      </c>
    </row>
    <row r="6346" spans="3:4" x14ac:dyDescent="0.25">
      <c r="C6346" s="57" t="s">
        <v>845</v>
      </c>
      <c r="D6346" s="57" t="str">
        <f>_xlfn.XLOOKUP(C6346,'IBIS Primary Mapping'!$C$3:$C$526,'IBIS Primary Mapping'!$E$3:$E$526)</f>
        <v>Professional Photographic Services</v>
      </c>
    </row>
    <row r="6347" spans="3:4" x14ac:dyDescent="0.25">
      <c r="C6347" s="57" t="s">
        <v>845</v>
      </c>
      <c r="D6347" s="57" t="str">
        <f>_xlfn.XLOOKUP(C6347,'IBIS Primary Mapping'!$C$3:$C$526,'IBIS Primary Mapping'!$E$3:$E$526)</f>
        <v>Professional Photographic Services</v>
      </c>
    </row>
    <row r="6348" spans="3:4" x14ac:dyDescent="0.25">
      <c r="C6348" s="57" t="s">
        <v>845</v>
      </c>
      <c r="D6348" s="57" t="str">
        <f>_xlfn.XLOOKUP(C6348,'IBIS Primary Mapping'!$C$3:$C$526,'IBIS Primary Mapping'!$E$3:$E$526)</f>
        <v>Professional Photographic Services</v>
      </c>
    </row>
    <row r="6349" spans="3:4" x14ac:dyDescent="0.25">
      <c r="C6349" s="57" t="s">
        <v>845</v>
      </c>
      <c r="D6349" s="57" t="str">
        <f>_xlfn.XLOOKUP(C6349,'IBIS Primary Mapping'!$C$3:$C$526,'IBIS Primary Mapping'!$E$3:$E$526)</f>
        <v>Professional Photographic Services</v>
      </c>
    </row>
    <row r="6350" spans="3:4" x14ac:dyDescent="0.25">
      <c r="C6350" s="57" t="s">
        <v>845</v>
      </c>
      <c r="D6350" s="57" t="str">
        <f>_xlfn.XLOOKUP(C6350,'IBIS Primary Mapping'!$C$3:$C$526,'IBIS Primary Mapping'!$E$3:$E$526)</f>
        <v>Professional Photographic Services</v>
      </c>
    </row>
    <row r="6351" spans="3:4" x14ac:dyDescent="0.25">
      <c r="C6351" s="57" t="s">
        <v>845</v>
      </c>
      <c r="D6351" s="57" t="str">
        <f>_xlfn.XLOOKUP(C6351,'IBIS Primary Mapping'!$C$3:$C$526,'IBIS Primary Mapping'!$E$3:$E$526)</f>
        <v>Professional Photographic Services</v>
      </c>
    </row>
    <row r="6352" spans="3:4" x14ac:dyDescent="0.25">
      <c r="C6352" s="57" t="s">
        <v>845</v>
      </c>
      <c r="D6352" s="57" t="str">
        <f>_xlfn.XLOOKUP(C6352,'IBIS Primary Mapping'!$C$3:$C$526,'IBIS Primary Mapping'!$E$3:$E$526)</f>
        <v>Professional Photographic Services</v>
      </c>
    </row>
    <row r="6353" spans="3:4" x14ac:dyDescent="0.25">
      <c r="C6353" s="57" t="s">
        <v>845</v>
      </c>
      <c r="D6353" s="57" t="str">
        <f>_xlfn.XLOOKUP(C6353,'IBIS Primary Mapping'!$C$3:$C$526,'IBIS Primary Mapping'!$E$3:$E$526)</f>
        <v>Professional Photographic Services</v>
      </c>
    </row>
    <row r="6354" spans="3:4" x14ac:dyDescent="0.25">
      <c r="C6354" s="57" t="s">
        <v>845</v>
      </c>
      <c r="D6354" s="57" t="str">
        <f>_xlfn.XLOOKUP(C6354,'IBIS Primary Mapping'!$C$3:$C$526,'IBIS Primary Mapping'!$E$3:$E$526)</f>
        <v>Professional Photographic Services</v>
      </c>
    </row>
    <row r="6355" spans="3:4" x14ac:dyDescent="0.25">
      <c r="C6355" s="57" t="s">
        <v>845</v>
      </c>
      <c r="D6355" s="57" t="str">
        <f>_xlfn.XLOOKUP(C6355,'IBIS Primary Mapping'!$C$3:$C$526,'IBIS Primary Mapping'!$E$3:$E$526)</f>
        <v>Professional Photographic Services</v>
      </c>
    </row>
    <row r="6356" spans="3:4" x14ac:dyDescent="0.25">
      <c r="C6356" s="57" t="s">
        <v>845</v>
      </c>
      <c r="D6356" s="57" t="str">
        <f>_xlfn.XLOOKUP(C6356,'IBIS Primary Mapping'!$C$3:$C$526,'IBIS Primary Mapping'!$E$3:$E$526)</f>
        <v>Professional Photographic Services</v>
      </c>
    </row>
    <row r="6357" spans="3:4" x14ac:dyDescent="0.25">
      <c r="C6357" s="57" t="s">
        <v>845</v>
      </c>
      <c r="D6357" s="57" t="str">
        <f>_xlfn.XLOOKUP(C6357,'IBIS Primary Mapping'!$C$3:$C$526,'IBIS Primary Mapping'!$E$3:$E$526)</f>
        <v>Professional Photographic Services</v>
      </c>
    </row>
    <row r="6358" spans="3:4" x14ac:dyDescent="0.25">
      <c r="C6358" s="57" t="s">
        <v>1356</v>
      </c>
      <c r="D6358" s="57" t="str">
        <f>_xlfn.XLOOKUP(C6358,'IBIS Primary Mapping'!$C$3:$C$526,'IBIS Primary Mapping'!$E$3:$E$526)</f>
        <v>Professional, Scientific and Technical Services (Except Computer System Design and Related Services)</v>
      </c>
    </row>
    <row r="6359" spans="3:4" x14ac:dyDescent="0.25">
      <c r="C6359" s="57" t="s">
        <v>1356</v>
      </c>
      <c r="D6359" s="57" t="str">
        <f>_xlfn.XLOOKUP(C6359,'IBIS Primary Mapping'!$C$3:$C$526,'IBIS Primary Mapping'!$E$3:$E$526)</f>
        <v>Professional, Scientific and Technical Services (Except Computer System Design and Related Services)</v>
      </c>
    </row>
    <row r="6360" spans="3:4" x14ac:dyDescent="0.25">
      <c r="C6360" s="57" t="s">
        <v>1356</v>
      </c>
      <c r="D6360" s="57" t="str">
        <f>_xlfn.XLOOKUP(C6360,'IBIS Primary Mapping'!$C$3:$C$526,'IBIS Primary Mapping'!$E$3:$E$526)</f>
        <v>Professional, Scientific and Technical Services (Except Computer System Design and Related Services)</v>
      </c>
    </row>
    <row r="6361" spans="3:4" x14ac:dyDescent="0.25">
      <c r="C6361" s="57" t="s">
        <v>1356</v>
      </c>
      <c r="D6361" s="57" t="str">
        <f>_xlfn.XLOOKUP(C6361,'IBIS Primary Mapping'!$C$3:$C$526,'IBIS Primary Mapping'!$E$3:$E$526)</f>
        <v>Professional, Scientific and Technical Services (Except Computer System Design and Related Services)</v>
      </c>
    </row>
    <row r="6362" spans="3:4" x14ac:dyDescent="0.25">
      <c r="C6362" s="57" t="s">
        <v>1356</v>
      </c>
      <c r="D6362" s="57" t="str">
        <f>_xlfn.XLOOKUP(C6362,'IBIS Primary Mapping'!$C$3:$C$526,'IBIS Primary Mapping'!$E$3:$E$526)</f>
        <v>Professional, Scientific and Technical Services (Except Computer System Design and Related Services)</v>
      </c>
    </row>
    <row r="6363" spans="3:4" x14ac:dyDescent="0.25">
      <c r="C6363" s="57" t="s">
        <v>1356</v>
      </c>
      <c r="D6363" s="57" t="str">
        <f>_xlfn.XLOOKUP(C6363,'IBIS Primary Mapping'!$C$3:$C$526,'IBIS Primary Mapping'!$E$3:$E$526)</f>
        <v>Professional, Scientific and Technical Services (Except Computer System Design and Related Services)</v>
      </c>
    </row>
    <row r="6364" spans="3:4" x14ac:dyDescent="0.25">
      <c r="C6364" s="57" t="s">
        <v>1356</v>
      </c>
      <c r="D6364" s="57" t="str">
        <f>_xlfn.XLOOKUP(C6364,'IBIS Primary Mapping'!$C$3:$C$526,'IBIS Primary Mapping'!$E$3:$E$526)</f>
        <v>Professional, Scientific and Technical Services (Except Computer System Design and Related Services)</v>
      </c>
    </row>
    <row r="6365" spans="3:4" x14ac:dyDescent="0.25">
      <c r="C6365" s="57" t="s">
        <v>1356</v>
      </c>
      <c r="D6365" s="57" t="str">
        <f>_xlfn.XLOOKUP(C6365,'IBIS Primary Mapping'!$C$3:$C$526,'IBIS Primary Mapping'!$E$3:$E$526)</f>
        <v>Professional, Scientific and Technical Services (Except Computer System Design and Related Services)</v>
      </c>
    </row>
    <row r="6366" spans="3:4" x14ac:dyDescent="0.25">
      <c r="C6366" s="57" t="s">
        <v>1356</v>
      </c>
      <c r="D6366" s="57" t="str">
        <f>_xlfn.XLOOKUP(C6366,'IBIS Primary Mapping'!$C$3:$C$526,'IBIS Primary Mapping'!$E$3:$E$526)</f>
        <v>Professional, Scientific and Technical Services (Except Computer System Design and Related Services)</v>
      </c>
    </row>
    <row r="6367" spans="3:4" x14ac:dyDescent="0.25">
      <c r="C6367" s="57" t="s">
        <v>1356</v>
      </c>
      <c r="D6367" s="57" t="str">
        <f>_xlfn.XLOOKUP(C6367,'IBIS Primary Mapping'!$C$3:$C$526,'IBIS Primary Mapping'!$E$3:$E$526)</f>
        <v>Professional, Scientific and Technical Services (Except Computer System Design and Related Services)</v>
      </c>
    </row>
    <row r="6368" spans="3:4" x14ac:dyDescent="0.25">
      <c r="C6368" s="57" t="s">
        <v>1356</v>
      </c>
      <c r="D6368" s="57" t="str">
        <f>_xlfn.XLOOKUP(C6368,'IBIS Primary Mapping'!$C$3:$C$526,'IBIS Primary Mapping'!$E$3:$E$526)</f>
        <v>Professional, Scientific and Technical Services (Except Computer System Design and Related Services)</v>
      </c>
    </row>
    <row r="6369" spans="3:4" x14ac:dyDescent="0.25">
      <c r="C6369" s="57" t="s">
        <v>1356</v>
      </c>
      <c r="D6369" s="57" t="str">
        <f>_xlfn.XLOOKUP(C6369,'IBIS Primary Mapping'!$C$3:$C$526,'IBIS Primary Mapping'!$E$3:$E$526)</f>
        <v>Professional, Scientific and Technical Services (Except Computer System Design and Related Services)</v>
      </c>
    </row>
    <row r="6370" spans="3:4" x14ac:dyDescent="0.25">
      <c r="C6370" s="57" t="s">
        <v>1356</v>
      </c>
      <c r="D6370" s="57" t="str">
        <f>_xlfn.XLOOKUP(C6370,'IBIS Primary Mapping'!$C$3:$C$526,'IBIS Primary Mapping'!$E$3:$E$526)</f>
        <v>Professional, Scientific and Technical Services (Except Computer System Design and Related Services)</v>
      </c>
    </row>
    <row r="6371" spans="3:4" x14ac:dyDescent="0.25">
      <c r="C6371" s="57" t="s">
        <v>1356</v>
      </c>
      <c r="D6371" s="57" t="str">
        <f>_xlfn.XLOOKUP(C6371,'IBIS Primary Mapping'!$C$3:$C$526,'IBIS Primary Mapping'!$E$3:$E$526)</f>
        <v>Professional, Scientific and Technical Services (Except Computer System Design and Related Services)</v>
      </c>
    </row>
    <row r="6372" spans="3:4" x14ac:dyDescent="0.25">
      <c r="C6372" s="57" t="s">
        <v>1356</v>
      </c>
      <c r="D6372" s="57" t="str">
        <f>_xlfn.XLOOKUP(C6372,'IBIS Primary Mapping'!$C$3:$C$526,'IBIS Primary Mapping'!$E$3:$E$526)</f>
        <v>Professional, Scientific and Technical Services (Except Computer System Design and Related Services)</v>
      </c>
    </row>
    <row r="6373" spans="3:4" x14ac:dyDescent="0.25">
      <c r="C6373" s="57" t="s">
        <v>1356</v>
      </c>
      <c r="D6373" s="57" t="str">
        <f>_xlfn.XLOOKUP(C6373,'IBIS Primary Mapping'!$C$3:$C$526,'IBIS Primary Mapping'!$E$3:$E$526)</f>
        <v>Professional, Scientific and Technical Services (Except Computer System Design and Related Services)</v>
      </c>
    </row>
    <row r="6374" spans="3:4" x14ac:dyDescent="0.25">
      <c r="C6374" s="57" t="s">
        <v>1356</v>
      </c>
      <c r="D6374" s="57" t="str">
        <f>_xlfn.XLOOKUP(C6374,'IBIS Primary Mapping'!$C$3:$C$526,'IBIS Primary Mapping'!$E$3:$E$526)</f>
        <v>Professional, Scientific and Technical Services (Except Computer System Design and Related Services)</v>
      </c>
    </row>
    <row r="6375" spans="3:4" x14ac:dyDescent="0.25">
      <c r="C6375" s="57" t="s">
        <v>1356</v>
      </c>
      <c r="D6375" s="57" t="str">
        <f>_xlfn.XLOOKUP(C6375,'IBIS Primary Mapping'!$C$3:$C$526,'IBIS Primary Mapping'!$E$3:$E$526)</f>
        <v>Professional, Scientific and Technical Services (Except Computer System Design and Related Services)</v>
      </c>
    </row>
    <row r="6376" spans="3:4" x14ac:dyDescent="0.25">
      <c r="C6376" s="57" t="s">
        <v>1356</v>
      </c>
      <c r="D6376" s="57" t="str">
        <f>_xlfn.XLOOKUP(C6376,'IBIS Primary Mapping'!$C$3:$C$526,'IBIS Primary Mapping'!$E$3:$E$526)</f>
        <v>Professional, Scientific and Technical Services (Except Computer System Design and Related Services)</v>
      </c>
    </row>
    <row r="6377" spans="3:4" x14ac:dyDescent="0.25">
      <c r="C6377" s="57" t="s">
        <v>1356</v>
      </c>
      <c r="D6377" s="57" t="str">
        <f>_xlfn.XLOOKUP(C6377,'IBIS Primary Mapping'!$C$3:$C$526,'IBIS Primary Mapping'!$E$3:$E$526)</f>
        <v>Professional, Scientific and Technical Services (Except Computer System Design and Related Services)</v>
      </c>
    </row>
    <row r="6378" spans="3:4" x14ac:dyDescent="0.25">
      <c r="C6378" s="57" t="s">
        <v>1356</v>
      </c>
      <c r="D6378" s="57" t="str">
        <f>_xlfn.XLOOKUP(C6378,'IBIS Primary Mapping'!$C$3:$C$526,'IBIS Primary Mapping'!$E$3:$E$526)</f>
        <v>Professional, Scientific and Technical Services (Except Computer System Design and Related Services)</v>
      </c>
    </row>
    <row r="6379" spans="3:4" x14ac:dyDescent="0.25">
      <c r="C6379" s="57" t="s">
        <v>1356</v>
      </c>
      <c r="D6379" s="57" t="str">
        <f>_xlfn.XLOOKUP(C6379,'IBIS Primary Mapping'!$C$3:$C$526,'IBIS Primary Mapping'!$E$3:$E$526)</f>
        <v>Professional, Scientific and Technical Services (Except Computer System Design and Related Services)</v>
      </c>
    </row>
    <row r="6380" spans="3:4" x14ac:dyDescent="0.25">
      <c r="C6380" s="57" t="s">
        <v>1356</v>
      </c>
      <c r="D6380" s="57" t="str">
        <f>_xlfn.XLOOKUP(C6380,'IBIS Primary Mapping'!$C$3:$C$526,'IBIS Primary Mapping'!$E$3:$E$526)</f>
        <v>Professional, Scientific and Technical Services (Except Computer System Design and Related Services)</v>
      </c>
    </row>
    <row r="6381" spans="3:4" x14ac:dyDescent="0.25">
      <c r="C6381" s="57" t="s">
        <v>1356</v>
      </c>
      <c r="D6381" s="57" t="str">
        <f>_xlfn.XLOOKUP(C6381,'IBIS Primary Mapping'!$C$3:$C$526,'IBIS Primary Mapping'!$E$3:$E$526)</f>
        <v>Professional, Scientific and Technical Services (Except Computer System Design and Related Services)</v>
      </c>
    </row>
    <row r="6382" spans="3:4" x14ac:dyDescent="0.25">
      <c r="C6382" s="57" t="s">
        <v>1356</v>
      </c>
      <c r="D6382" s="57" t="str">
        <f>_xlfn.XLOOKUP(C6382,'IBIS Primary Mapping'!$C$3:$C$526,'IBIS Primary Mapping'!$E$3:$E$526)</f>
        <v>Professional, Scientific and Technical Services (Except Computer System Design and Related Services)</v>
      </c>
    </row>
    <row r="6383" spans="3:4" x14ac:dyDescent="0.25">
      <c r="C6383" s="57" t="s">
        <v>1356</v>
      </c>
      <c r="D6383" s="57" t="str">
        <f>_xlfn.XLOOKUP(C6383,'IBIS Primary Mapping'!$C$3:$C$526,'IBIS Primary Mapping'!$E$3:$E$526)</f>
        <v>Professional, Scientific and Technical Services (Except Computer System Design and Related Services)</v>
      </c>
    </row>
    <row r="6384" spans="3:4" x14ac:dyDescent="0.25">
      <c r="C6384" s="57" t="s">
        <v>1356</v>
      </c>
      <c r="D6384" s="57" t="str">
        <f>_xlfn.XLOOKUP(C6384,'IBIS Primary Mapping'!$C$3:$C$526,'IBIS Primary Mapping'!$E$3:$E$526)</f>
        <v>Professional, Scientific and Technical Services (Except Computer System Design and Related Services)</v>
      </c>
    </row>
    <row r="6385" spans="3:4" x14ac:dyDescent="0.25">
      <c r="C6385" s="57" t="s">
        <v>1356</v>
      </c>
      <c r="D6385" s="57" t="str">
        <f>_xlfn.XLOOKUP(C6385,'IBIS Primary Mapping'!$C$3:$C$526,'IBIS Primary Mapping'!$E$3:$E$526)</f>
        <v>Professional, Scientific and Technical Services (Except Computer System Design and Related Services)</v>
      </c>
    </row>
    <row r="6386" spans="3:4" x14ac:dyDescent="0.25">
      <c r="C6386" s="57" t="s">
        <v>1356</v>
      </c>
      <c r="D6386" s="57" t="str">
        <f>_xlfn.XLOOKUP(C6386,'IBIS Primary Mapping'!$C$3:$C$526,'IBIS Primary Mapping'!$E$3:$E$526)</f>
        <v>Professional, Scientific and Technical Services (Except Computer System Design and Related Services)</v>
      </c>
    </row>
    <row r="6387" spans="3:4" x14ac:dyDescent="0.25">
      <c r="C6387" s="57" t="s">
        <v>1356</v>
      </c>
      <c r="D6387" s="57" t="str">
        <f>_xlfn.XLOOKUP(C6387,'IBIS Primary Mapping'!$C$3:$C$526,'IBIS Primary Mapping'!$E$3:$E$526)</f>
        <v>Professional, Scientific and Technical Services (Except Computer System Design and Related Services)</v>
      </c>
    </row>
    <row r="6388" spans="3:4" x14ac:dyDescent="0.25">
      <c r="C6388" s="57" t="s">
        <v>1356</v>
      </c>
      <c r="D6388" s="57" t="str">
        <f>_xlfn.XLOOKUP(C6388,'IBIS Primary Mapping'!$C$3:$C$526,'IBIS Primary Mapping'!$E$3:$E$526)</f>
        <v>Professional, Scientific and Technical Services (Except Computer System Design and Related Services)</v>
      </c>
    </row>
    <row r="6389" spans="3:4" x14ac:dyDescent="0.25">
      <c r="C6389" s="57" t="s">
        <v>1356</v>
      </c>
      <c r="D6389" s="57" t="str">
        <f>_xlfn.XLOOKUP(C6389,'IBIS Primary Mapping'!$C$3:$C$526,'IBIS Primary Mapping'!$E$3:$E$526)</f>
        <v>Professional, Scientific and Technical Services (Except Computer System Design and Related Services)</v>
      </c>
    </row>
    <row r="6390" spans="3:4" x14ac:dyDescent="0.25">
      <c r="C6390" s="57" t="s">
        <v>1356</v>
      </c>
      <c r="D6390" s="57" t="str">
        <f>_xlfn.XLOOKUP(C6390,'IBIS Primary Mapping'!$C$3:$C$526,'IBIS Primary Mapping'!$E$3:$E$526)</f>
        <v>Professional, Scientific and Technical Services (Except Computer System Design and Related Services)</v>
      </c>
    </row>
    <row r="6391" spans="3:4" x14ac:dyDescent="0.25">
      <c r="C6391" s="57" t="s">
        <v>1356</v>
      </c>
      <c r="D6391" s="57" t="str">
        <f>_xlfn.XLOOKUP(C6391,'IBIS Primary Mapping'!$C$3:$C$526,'IBIS Primary Mapping'!$E$3:$E$526)</f>
        <v>Professional, Scientific and Technical Services (Except Computer System Design and Related Services)</v>
      </c>
    </row>
    <row r="6392" spans="3:4" x14ac:dyDescent="0.25">
      <c r="C6392" s="57" t="s">
        <v>1356</v>
      </c>
      <c r="D6392" s="57" t="str">
        <f>_xlfn.XLOOKUP(C6392,'IBIS Primary Mapping'!$C$3:$C$526,'IBIS Primary Mapping'!$E$3:$E$526)</f>
        <v>Professional, Scientific and Technical Services (Except Computer System Design and Related Services)</v>
      </c>
    </row>
    <row r="6393" spans="3:4" x14ac:dyDescent="0.25">
      <c r="C6393" s="57" t="s">
        <v>1356</v>
      </c>
      <c r="D6393" s="57" t="str">
        <f>_xlfn.XLOOKUP(C6393,'IBIS Primary Mapping'!$C$3:$C$526,'IBIS Primary Mapping'!$E$3:$E$526)</f>
        <v>Professional, Scientific and Technical Services (Except Computer System Design and Related Services)</v>
      </c>
    </row>
    <row r="6394" spans="3:4" x14ac:dyDescent="0.25">
      <c r="C6394" s="57" t="s">
        <v>1356</v>
      </c>
      <c r="D6394" s="57" t="str">
        <f>_xlfn.XLOOKUP(C6394,'IBIS Primary Mapping'!$C$3:$C$526,'IBIS Primary Mapping'!$E$3:$E$526)</f>
        <v>Professional, Scientific and Technical Services (Except Computer System Design and Related Services)</v>
      </c>
    </row>
    <row r="6395" spans="3:4" x14ac:dyDescent="0.25">
      <c r="C6395" s="57" t="s">
        <v>1356</v>
      </c>
      <c r="D6395" s="57" t="str">
        <f>_xlfn.XLOOKUP(C6395,'IBIS Primary Mapping'!$C$3:$C$526,'IBIS Primary Mapping'!$E$3:$E$526)</f>
        <v>Professional, Scientific and Technical Services (Except Computer System Design and Related Services)</v>
      </c>
    </row>
    <row r="6396" spans="3:4" x14ac:dyDescent="0.25">
      <c r="C6396" s="57" t="s">
        <v>1356</v>
      </c>
      <c r="D6396" s="57" t="str">
        <f>_xlfn.XLOOKUP(C6396,'IBIS Primary Mapping'!$C$3:$C$526,'IBIS Primary Mapping'!$E$3:$E$526)</f>
        <v>Professional, Scientific and Technical Services (Except Computer System Design and Related Services)</v>
      </c>
    </row>
    <row r="6397" spans="3:4" x14ac:dyDescent="0.25">
      <c r="C6397" s="57" t="s">
        <v>1356</v>
      </c>
      <c r="D6397" s="57" t="str">
        <f>_xlfn.XLOOKUP(C6397,'IBIS Primary Mapping'!$C$3:$C$526,'IBIS Primary Mapping'!$E$3:$E$526)</f>
        <v>Professional, Scientific and Technical Services (Except Computer System Design and Related Services)</v>
      </c>
    </row>
    <row r="6398" spans="3:4" x14ac:dyDescent="0.25">
      <c r="C6398" s="57" t="s">
        <v>1356</v>
      </c>
      <c r="D6398" s="57" t="str">
        <f>_xlfn.XLOOKUP(C6398,'IBIS Primary Mapping'!$C$3:$C$526,'IBIS Primary Mapping'!$E$3:$E$526)</f>
        <v>Professional, Scientific and Technical Services (Except Computer System Design and Related Services)</v>
      </c>
    </row>
    <row r="6399" spans="3:4" x14ac:dyDescent="0.25">
      <c r="C6399" s="57" t="s">
        <v>1356</v>
      </c>
      <c r="D6399" s="57" t="str">
        <f>_xlfn.XLOOKUP(C6399,'IBIS Primary Mapping'!$C$3:$C$526,'IBIS Primary Mapping'!$E$3:$E$526)</f>
        <v>Professional, Scientific and Technical Services (Except Computer System Design and Related Services)</v>
      </c>
    </row>
    <row r="6400" spans="3:4" x14ac:dyDescent="0.25">
      <c r="C6400" s="57" t="s">
        <v>1356</v>
      </c>
      <c r="D6400" s="57" t="str">
        <f>_xlfn.XLOOKUP(C6400,'IBIS Primary Mapping'!$C$3:$C$526,'IBIS Primary Mapping'!$E$3:$E$526)</f>
        <v>Professional, Scientific and Technical Services (Except Computer System Design and Related Services)</v>
      </c>
    </row>
    <row r="6401" spans="3:4" x14ac:dyDescent="0.25">
      <c r="C6401" s="57" t="s">
        <v>1356</v>
      </c>
      <c r="D6401" s="57" t="str">
        <f>_xlfn.XLOOKUP(C6401,'IBIS Primary Mapping'!$C$3:$C$526,'IBIS Primary Mapping'!$E$3:$E$526)</f>
        <v>Professional, Scientific and Technical Services (Except Computer System Design and Related Services)</v>
      </c>
    </row>
    <row r="6402" spans="3:4" x14ac:dyDescent="0.25">
      <c r="C6402" s="57" t="s">
        <v>1356</v>
      </c>
      <c r="D6402" s="57" t="str">
        <f>_xlfn.XLOOKUP(C6402,'IBIS Primary Mapping'!$C$3:$C$526,'IBIS Primary Mapping'!$E$3:$E$526)</f>
        <v>Professional, Scientific and Technical Services (Except Computer System Design and Related Services)</v>
      </c>
    </row>
    <row r="6403" spans="3:4" x14ac:dyDescent="0.25">
      <c r="C6403" s="57" t="s">
        <v>1356</v>
      </c>
      <c r="D6403" s="57" t="str">
        <f>_xlfn.XLOOKUP(C6403,'IBIS Primary Mapping'!$C$3:$C$526,'IBIS Primary Mapping'!$E$3:$E$526)</f>
        <v>Professional, Scientific and Technical Services (Except Computer System Design and Related Services)</v>
      </c>
    </row>
    <row r="6404" spans="3:4" x14ac:dyDescent="0.25">
      <c r="C6404" s="57" t="s">
        <v>1356</v>
      </c>
      <c r="D6404" s="57" t="str">
        <f>_xlfn.XLOOKUP(C6404,'IBIS Primary Mapping'!$C$3:$C$526,'IBIS Primary Mapping'!$E$3:$E$526)</f>
        <v>Professional, Scientific and Technical Services (Except Computer System Design and Related Services)</v>
      </c>
    </row>
    <row r="6405" spans="3:4" x14ac:dyDescent="0.25">
      <c r="C6405" s="57" t="s">
        <v>1356</v>
      </c>
      <c r="D6405" s="57" t="str">
        <f>_xlfn.XLOOKUP(C6405,'IBIS Primary Mapping'!$C$3:$C$526,'IBIS Primary Mapping'!$E$3:$E$526)</f>
        <v>Professional, Scientific and Technical Services (Except Computer System Design and Related Services)</v>
      </c>
    </row>
    <row r="6406" spans="3:4" x14ac:dyDescent="0.25">
      <c r="C6406" s="57" t="s">
        <v>1356</v>
      </c>
      <c r="D6406" s="57" t="str">
        <f>_xlfn.XLOOKUP(C6406,'IBIS Primary Mapping'!$C$3:$C$526,'IBIS Primary Mapping'!$E$3:$E$526)</f>
        <v>Professional, Scientific and Technical Services (Except Computer System Design and Related Services)</v>
      </c>
    </row>
    <row r="6407" spans="3:4" x14ac:dyDescent="0.25">
      <c r="C6407" s="57" t="s">
        <v>1356</v>
      </c>
      <c r="D6407" s="57" t="str">
        <f>_xlfn.XLOOKUP(C6407,'IBIS Primary Mapping'!$C$3:$C$526,'IBIS Primary Mapping'!$E$3:$E$526)</f>
        <v>Professional, Scientific and Technical Services (Except Computer System Design and Related Services)</v>
      </c>
    </row>
    <row r="6408" spans="3:4" x14ac:dyDescent="0.25">
      <c r="C6408" s="57" t="s">
        <v>925</v>
      </c>
      <c r="D6408" s="57" t="str">
        <f>_xlfn.XLOOKUP(C6408,'IBIS Primary Mapping'!$C$3:$C$526,'IBIS Primary Mapping'!$E$3:$E$526)</f>
        <v>Psychiatric Hospitals</v>
      </c>
    </row>
    <row r="6409" spans="3:4" x14ac:dyDescent="0.25">
      <c r="C6409" s="57" t="s">
        <v>925</v>
      </c>
      <c r="D6409" s="57" t="str">
        <f>_xlfn.XLOOKUP(C6409,'IBIS Primary Mapping'!$C$3:$C$526,'IBIS Primary Mapping'!$E$3:$E$526)</f>
        <v>Psychiatric Hospitals</v>
      </c>
    </row>
    <row r="6410" spans="3:4" x14ac:dyDescent="0.25">
      <c r="C6410" s="57" t="s">
        <v>925</v>
      </c>
      <c r="D6410" s="57" t="str">
        <f>_xlfn.XLOOKUP(C6410,'IBIS Primary Mapping'!$C$3:$C$526,'IBIS Primary Mapping'!$E$3:$E$526)</f>
        <v>Psychiatric Hospitals</v>
      </c>
    </row>
    <row r="6411" spans="3:4" x14ac:dyDescent="0.25">
      <c r="C6411" s="57" t="s">
        <v>1367</v>
      </c>
      <c r="D6411" s="57" t="str">
        <f>_xlfn.XLOOKUP(C6411,'IBIS Primary Mapping'!$C$3:$C$526,'IBIS Primary Mapping'!$E$3:$E$526)</f>
        <v>Management Advice and Related Consulting Services</v>
      </c>
    </row>
    <row r="6412" spans="3:4" x14ac:dyDescent="0.25">
      <c r="C6412" s="57" t="s">
        <v>1367</v>
      </c>
      <c r="D6412" s="57" t="str">
        <f>_xlfn.XLOOKUP(C6412,'IBIS Primary Mapping'!$C$3:$C$526,'IBIS Primary Mapping'!$E$3:$E$526)</f>
        <v>Management Advice and Related Consulting Services</v>
      </c>
    </row>
    <row r="6413" spans="3:4" x14ac:dyDescent="0.25">
      <c r="C6413" s="57" t="s">
        <v>1287</v>
      </c>
      <c r="D6413" s="57" t="str">
        <f>_xlfn.XLOOKUP(C6413,'IBIS Primary Mapping'!$C$3:$C$526,'IBIS Primary Mapping'!$E$3:$E$526)</f>
        <v>Pubs, Taverns and Bars</v>
      </c>
    </row>
    <row r="6414" spans="3:4" x14ac:dyDescent="0.25">
      <c r="C6414" s="57" t="s">
        <v>1287</v>
      </c>
      <c r="D6414" s="57" t="str">
        <f>_xlfn.XLOOKUP(C6414,'IBIS Primary Mapping'!$C$3:$C$526,'IBIS Primary Mapping'!$E$3:$E$526)</f>
        <v>Pubs, Taverns and Bars</v>
      </c>
    </row>
    <row r="6415" spans="3:4" x14ac:dyDescent="0.25">
      <c r="C6415" s="57" t="s">
        <v>1287</v>
      </c>
      <c r="D6415" s="57" t="str">
        <f>_xlfn.XLOOKUP(C6415,'IBIS Primary Mapping'!$C$3:$C$526,'IBIS Primary Mapping'!$E$3:$E$526)</f>
        <v>Pubs, Taverns and Bars</v>
      </c>
    </row>
    <row r="6416" spans="3:4" x14ac:dyDescent="0.25">
      <c r="C6416" s="57" t="s">
        <v>1287</v>
      </c>
      <c r="D6416" s="57" t="str">
        <f>_xlfn.XLOOKUP(C6416,'IBIS Primary Mapping'!$C$3:$C$526,'IBIS Primary Mapping'!$E$3:$E$526)</f>
        <v>Pubs, Taverns and Bars</v>
      </c>
    </row>
    <row r="6417" spans="3:4" x14ac:dyDescent="0.25">
      <c r="C6417" s="57" t="s">
        <v>1287</v>
      </c>
      <c r="D6417" s="57" t="str">
        <f>_xlfn.XLOOKUP(C6417,'IBIS Primary Mapping'!$C$3:$C$526,'IBIS Primary Mapping'!$E$3:$E$526)</f>
        <v>Pubs, Taverns and Bars</v>
      </c>
    </row>
    <row r="6418" spans="3:4" x14ac:dyDescent="0.25">
      <c r="C6418" s="57" t="s">
        <v>1287</v>
      </c>
      <c r="D6418" s="57" t="str">
        <f>_xlfn.XLOOKUP(C6418,'IBIS Primary Mapping'!$C$3:$C$526,'IBIS Primary Mapping'!$E$3:$E$526)</f>
        <v>Pubs, Taverns and Bars</v>
      </c>
    </row>
    <row r="6419" spans="3:4" x14ac:dyDescent="0.25">
      <c r="C6419" s="57" t="s">
        <v>1287</v>
      </c>
      <c r="D6419" s="57" t="str">
        <f>_xlfn.XLOOKUP(C6419,'IBIS Primary Mapping'!$C$3:$C$526,'IBIS Primary Mapping'!$E$3:$E$526)</f>
        <v>Pubs, Taverns and Bars</v>
      </c>
    </row>
    <row r="6420" spans="3:4" x14ac:dyDescent="0.25">
      <c r="C6420" s="57" t="s">
        <v>1287</v>
      </c>
      <c r="D6420" s="57" t="str">
        <f>_xlfn.XLOOKUP(C6420,'IBIS Primary Mapping'!$C$3:$C$526,'IBIS Primary Mapping'!$E$3:$E$526)</f>
        <v>Pubs, Taverns and Bars</v>
      </c>
    </row>
    <row r="6421" spans="3:4" x14ac:dyDescent="0.25">
      <c r="C6421" s="57" t="s">
        <v>1287</v>
      </c>
      <c r="D6421" s="57" t="str">
        <f>_xlfn.XLOOKUP(C6421,'IBIS Primary Mapping'!$C$3:$C$526,'IBIS Primary Mapping'!$E$3:$E$526)</f>
        <v>Pubs, Taverns and Bars</v>
      </c>
    </row>
    <row r="6422" spans="3:4" x14ac:dyDescent="0.25">
      <c r="C6422" s="57" t="s">
        <v>1287</v>
      </c>
      <c r="D6422" s="57" t="str">
        <f>_xlfn.XLOOKUP(C6422,'IBIS Primary Mapping'!$C$3:$C$526,'IBIS Primary Mapping'!$E$3:$E$526)</f>
        <v>Pubs, Taverns and Bars</v>
      </c>
    </row>
    <row r="6423" spans="3:4" x14ac:dyDescent="0.25">
      <c r="C6423" s="57" t="s">
        <v>1287</v>
      </c>
      <c r="D6423" s="57" t="str">
        <f>_xlfn.XLOOKUP(C6423,'IBIS Primary Mapping'!$C$3:$C$526,'IBIS Primary Mapping'!$E$3:$E$526)</f>
        <v>Pubs, Taverns and Bars</v>
      </c>
    </row>
    <row r="6424" spans="3:4" x14ac:dyDescent="0.25">
      <c r="C6424" s="57" t="s">
        <v>1287</v>
      </c>
      <c r="D6424" s="57" t="str">
        <f>_xlfn.XLOOKUP(C6424,'IBIS Primary Mapping'!$C$3:$C$526,'IBIS Primary Mapping'!$E$3:$E$526)</f>
        <v>Pubs, Taverns and Bars</v>
      </c>
    </row>
    <row r="6425" spans="3:4" x14ac:dyDescent="0.25">
      <c r="C6425" s="57" t="s">
        <v>1287</v>
      </c>
      <c r="D6425" s="57" t="str">
        <f>_xlfn.XLOOKUP(C6425,'IBIS Primary Mapping'!$C$3:$C$526,'IBIS Primary Mapping'!$E$3:$E$526)</f>
        <v>Pubs, Taverns and Bars</v>
      </c>
    </row>
    <row r="6426" spans="3:4" x14ac:dyDescent="0.25">
      <c r="C6426" s="57" t="s">
        <v>1287</v>
      </c>
      <c r="D6426" s="57" t="str">
        <f>_xlfn.XLOOKUP(C6426,'IBIS Primary Mapping'!$C$3:$C$526,'IBIS Primary Mapping'!$E$3:$E$526)</f>
        <v>Pubs, Taverns and Bars</v>
      </c>
    </row>
    <row r="6427" spans="3:4" x14ac:dyDescent="0.25">
      <c r="C6427" s="57" t="s">
        <v>1287</v>
      </c>
      <c r="D6427" s="57" t="str">
        <f>_xlfn.XLOOKUP(C6427,'IBIS Primary Mapping'!$C$3:$C$526,'IBIS Primary Mapping'!$E$3:$E$526)</f>
        <v>Pubs, Taverns and Bars</v>
      </c>
    </row>
    <row r="6428" spans="3:4" x14ac:dyDescent="0.25">
      <c r="C6428" s="57" t="s">
        <v>1287</v>
      </c>
      <c r="D6428" s="57" t="str">
        <f>_xlfn.XLOOKUP(C6428,'IBIS Primary Mapping'!$C$3:$C$526,'IBIS Primary Mapping'!$E$3:$E$526)</f>
        <v>Pubs, Taverns and Bars</v>
      </c>
    </row>
    <row r="6429" spans="3:4" x14ac:dyDescent="0.25">
      <c r="C6429" s="57" t="s">
        <v>1287</v>
      </c>
      <c r="D6429" s="57" t="str">
        <f>_xlfn.XLOOKUP(C6429,'IBIS Primary Mapping'!$C$3:$C$526,'IBIS Primary Mapping'!$E$3:$E$526)</f>
        <v>Pubs, Taverns and Bars</v>
      </c>
    </row>
    <row r="6430" spans="3:4" x14ac:dyDescent="0.25">
      <c r="C6430" s="57" t="s">
        <v>1287</v>
      </c>
      <c r="D6430" s="57" t="str">
        <f>_xlfn.XLOOKUP(C6430,'IBIS Primary Mapping'!$C$3:$C$526,'IBIS Primary Mapping'!$E$3:$E$526)</f>
        <v>Pubs, Taverns and Bars</v>
      </c>
    </row>
    <row r="6431" spans="3:4" x14ac:dyDescent="0.25">
      <c r="C6431" s="57" t="s">
        <v>1287</v>
      </c>
      <c r="D6431" s="57" t="str">
        <f>_xlfn.XLOOKUP(C6431,'IBIS Primary Mapping'!$C$3:$C$526,'IBIS Primary Mapping'!$E$3:$E$526)</f>
        <v>Pubs, Taverns and Bars</v>
      </c>
    </row>
    <row r="6432" spans="3:4" x14ac:dyDescent="0.25">
      <c r="C6432" s="57" t="s">
        <v>1287</v>
      </c>
      <c r="D6432" s="57" t="str">
        <f>_xlfn.XLOOKUP(C6432,'IBIS Primary Mapping'!$C$3:$C$526,'IBIS Primary Mapping'!$E$3:$E$526)</f>
        <v>Pubs, Taverns and Bars</v>
      </c>
    </row>
    <row r="6433" spans="3:4" x14ac:dyDescent="0.25">
      <c r="C6433" s="57" t="s">
        <v>1287</v>
      </c>
      <c r="D6433" s="57" t="str">
        <f>_xlfn.XLOOKUP(C6433,'IBIS Primary Mapping'!$C$3:$C$526,'IBIS Primary Mapping'!$E$3:$E$526)</f>
        <v>Pubs, Taverns and Bars</v>
      </c>
    </row>
    <row r="6434" spans="3:4" x14ac:dyDescent="0.25">
      <c r="C6434" s="57" t="s">
        <v>1287</v>
      </c>
      <c r="D6434" s="57" t="str">
        <f>_xlfn.XLOOKUP(C6434,'IBIS Primary Mapping'!$C$3:$C$526,'IBIS Primary Mapping'!$E$3:$E$526)</f>
        <v>Pubs, Taverns and Bars</v>
      </c>
    </row>
    <row r="6435" spans="3:4" x14ac:dyDescent="0.25">
      <c r="C6435" s="57" t="s">
        <v>1287</v>
      </c>
      <c r="D6435" s="57" t="str">
        <f>_xlfn.XLOOKUP(C6435,'IBIS Primary Mapping'!$C$3:$C$526,'IBIS Primary Mapping'!$E$3:$E$526)</f>
        <v>Pubs, Taverns and Bars</v>
      </c>
    </row>
    <row r="6436" spans="3:4" x14ac:dyDescent="0.25">
      <c r="C6436" s="57" t="s">
        <v>1287</v>
      </c>
      <c r="D6436" s="57" t="str">
        <f>_xlfn.XLOOKUP(C6436,'IBIS Primary Mapping'!$C$3:$C$526,'IBIS Primary Mapping'!$E$3:$E$526)</f>
        <v>Pubs, Taverns and Bars</v>
      </c>
    </row>
    <row r="6437" spans="3:4" x14ac:dyDescent="0.25">
      <c r="C6437" s="57" t="s">
        <v>1287</v>
      </c>
      <c r="D6437" s="57" t="str">
        <f>_xlfn.XLOOKUP(C6437,'IBIS Primary Mapping'!$C$3:$C$526,'IBIS Primary Mapping'!$E$3:$E$526)</f>
        <v>Pubs, Taverns and Bars</v>
      </c>
    </row>
    <row r="6438" spans="3:4" x14ac:dyDescent="0.25">
      <c r="C6438" s="57" t="s">
        <v>1287</v>
      </c>
      <c r="D6438" s="57" t="str">
        <f>_xlfn.XLOOKUP(C6438,'IBIS Primary Mapping'!$C$3:$C$526,'IBIS Primary Mapping'!$E$3:$E$526)</f>
        <v>Pubs, Taverns and Bars</v>
      </c>
    </row>
    <row r="6439" spans="3:4" x14ac:dyDescent="0.25">
      <c r="C6439" s="57" t="s">
        <v>1287</v>
      </c>
      <c r="D6439" s="57" t="str">
        <f>_xlfn.XLOOKUP(C6439,'IBIS Primary Mapping'!$C$3:$C$526,'IBIS Primary Mapping'!$E$3:$E$526)</f>
        <v>Pubs, Taverns and Bars</v>
      </c>
    </row>
    <row r="6440" spans="3:4" x14ac:dyDescent="0.25">
      <c r="C6440" s="57" t="s">
        <v>1287</v>
      </c>
      <c r="D6440" s="57" t="str">
        <f>_xlfn.XLOOKUP(C6440,'IBIS Primary Mapping'!$C$3:$C$526,'IBIS Primary Mapping'!$E$3:$E$526)</f>
        <v>Pubs, Taverns and Bars</v>
      </c>
    </row>
    <row r="6441" spans="3:4" x14ac:dyDescent="0.25">
      <c r="C6441" s="57" t="s">
        <v>1287</v>
      </c>
      <c r="D6441" s="57" t="str">
        <f>_xlfn.XLOOKUP(C6441,'IBIS Primary Mapping'!$C$3:$C$526,'IBIS Primary Mapping'!$E$3:$E$526)</f>
        <v>Pubs, Taverns and Bars</v>
      </c>
    </row>
    <row r="6442" spans="3:4" x14ac:dyDescent="0.25">
      <c r="C6442" s="57" t="s">
        <v>1287</v>
      </c>
      <c r="D6442" s="57" t="str">
        <f>_xlfn.XLOOKUP(C6442,'IBIS Primary Mapping'!$C$3:$C$526,'IBIS Primary Mapping'!$E$3:$E$526)</f>
        <v>Pubs, Taverns and Bars</v>
      </c>
    </row>
    <row r="6443" spans="3:4" x14ac:dyDescent="0.25">
      <c r="C6443" s="57" t="s">
        <v>1287</v>
      </c>
      <c r="D6443" s="57" t="str">
        <f>_xlfn.XLOOKUP(C6443,'IBIS Primary Mapping'!$C$3:$C$526,'IBIS Primary Mapping'!$E$3:$E$526)</f>
        <v>Pubs, Taverns and Bars</v>
      </c>
    </row>
    <row r="6444" spans="3:4" x14ac:dyDescent="0.25">
      <c r="C6444" s="57" t="s">
        <v>1287</v>
      </c>
      <c r="D6444" s="57" t="str">
        <f>_xlfn.XLOOKUP(C6444,'IBIS Primary Mapping'!$C$3:$C$526,'IBIS Primary Mapping'!$E$3:$E$526)</f>
        <v>Pubs, Taverns and Bars</v>
      </c>
    </row>
    <row r="6445" spans="3:4" x14ac:dyDescent="0.25">
      <c r="C6445" s="57" t="s">
        <v>1287</v>
      </c>
      <c r="D6445" s="57" t="str">
        <f>_xlfn.XLOOKUP(C6445,'IBIS Primary Mapping'!$C$3:$C$526,'IBIS Primary Mapping'!$E$3:$E$526)</f>
        <v>Pubs, Taverns and Bars</v>
      </c>
    </row>
    <row r="6446" spans="3:4" x14ac:dyDescent="0.25">
      <c r="C6446" s="57" t="s">
        <v>1287</v>
      </c>
      <c r="D6446" s="57" t="str">
        <f>_xlfn.XLOOKUP(C6446,'IBIS Primary Mapping'!$C$3:$C$526,'IBIS Primary Mapping'!$E$3:$E$526)</f>
        <v>Pubs, Taverns and Bars</v>
      </c>
    </row>
    <row r="6447" spans="3:4" x14ac:dyDescent="0.25">
      <c r="C6447" s="57" t="s">
        <v>1287</v>
      </c>
      <c r="D6447" s="57" t="str">
        <f>_xlfn.XLOOKUP(C6447,'IBIS Primary Mapping'!$C$3:$C$526,'IBIS Primary Mapping'!$E$3:$E$526)</f>
        <v>Pubs, Taverns and Bars</v>
      </c>
    </row>
    <row r="6448" spans="3:4" x14ac:dyDescent="0.25">
      <c r="C6448" s="57" t="s">
        <v>1287</v>
      </c>
      <c r="D6448" s="57" t="str">
        <f>_xlfn.XLOOKUP(C6448,'IBIS Primary Mapping'!$C$3:$C$526,'IBIS Primary Mapping'!$E$3:$E$526)</f>
        <v>Pubs, Taverns and Bars</v>
      </c>
    </row>
    <row r="6449" spans="3:4" x14ac:dyDescent="0.25">
      <c r="C6449" s="57" t="s">
        <v>241</v>
      </c>
      <c r="D6449" s="57" t="str">
        <f>_xlfn.XLOOKUP(C6449,'IBIS Primary Mapping'!$C$3:$C$526,'IBIS Primary Mapping'!$E$3:$E$526)</f>
        <v>Pulp, Paper and Paperboard Manufacturing</v>
      </c>
    </row>
    <row r="6450" spans="3:4" x14ac:dyDescent="0.25">
      <c r="C6450" s="57" t="s">
        <v>241</v>
      </c>
      <c r="D6450" s="57" t="str">
        <f>_xlfn.XLOOKUP(C6450,'IBIS Primary Mapping'!$C$3:$C$526,'IBIS Primary Mapping'!$E$3:$E$526)</f>
        <v>Pulp, Paper and Paperboard Manufacturing</v>
      </c>
    </row>
    <row r="6451" spans="3:4" x14ac:dyDescent="0.25">
      <c r="C6451" s="57" t="s">
        <v>241</v>
      </c>
      <c r="D6451" s="57" t="str">
        <f>_xlfn.XLOOKUP(C6451,'IBIS Primary Mapping'!$C$3:$C$526,'IBIS Primary Mapping'!$E$3:$E$526)</f>
        <v>Pulp, Paper and Paperboard Manufacturing</v>
      </c>
    </row>
    <row r="6452" spans="3:4" x14ac:dyDescent="0.25">
      <c r="C6452" s="57" t="s">
        <v>409</v>
      </c>
      <c r="D6452" s="57" t="str">
        <f>_xlfn.XLOOKUP(C6452,'IBIS Primary Mapping'!$C$3:$C$526,'IBIS Primary Mapping'!$E$3:$E$526)</f>
        <v>Pump and Compressor Manufacturing</v>
      </c>
    </row>
    <row r="6453" spans="3:4" x14ac:dyDescent="0.25">
      <c r="C6453" s="57" t="s">
        <v>685</v>
      </c>
      <c r="D6453" s="57" t="str">
        <f>_xlfn.XLOOKUP(C6453,'IBIS Primary Mapping'!$C$3:$C$526,'IBIS Primary Mapping'!$E$3:$E$526)</f>
        <v>Rail Freight Transport</v>
      </c>
    </row>
    <row r="6454" spans="3:4" x14ac:dyDescent="0.25">
      <c r="C6454" s="57" t="s">
        <v>685</v>
      </c>
      <c r="D6454" s="57" t="str">
        <f>_xlfn.XLOOKUP(C6454,'IBIS Primary Mapping'!$C$3:$C$526,'IBIS Primary Mapping'!$E$3:$E$526)</f>
        <v>Rail Freight Transport</v>
      </c>
    </row>
    <row r="6455" spans="3:4" x14ac:dyDescent="0.25">
      <c r="C6455" s="57" t="s">
        <v>685</v>
      </c>
      <c r="D6455" s="57" t="str">
        <f>_xlfn.XLOOKUP(C6455,'IBIS Primary Mapping'!$C$3:$C$526,'IBIS Primary Mapping'!$E$3:$E$526)</f>
        <v>Rail Freight Transport</v>
      </c>
    </row>
    <row r="6456" spans="3:4" x14ac:dyDescent="0.25">
      <c r="C6456" s="57" t="s">
        <v>685</v>
      </c>
      <c r="D6456" s="57" t="str">
        <f>_xlfn.XLOOKUP(C6456,'IBIS Primary Mapping'!$C$3:$C$526,'IBIS Primary Mapping'!$E$3:$E$526)</f>
        <v>Rail Freight Transport</v>
      </c>
    </row>
    <row r="6457" spans="3:4" x14ac:dyDescent="0.25">
      <c r="C6457" s="57" t="s">
        <v>1305</v>
      </c>
      <c r="D6457" s="57" t="str">
        <f>_xlfn.XLOOKUP(C6457,'IBIS Primary Mapping'!$C$3:$C$526,'IBIS Primary Mapping'!$E$3:$E$526)</f>
        <v>Freight Forwarding Services</v>
      </c>
    </row>
    <row r="6458" spans="3:4" x14ac:dyDescent="0.25">
      <c r="C6458" s="57" t="s">
        <v>1305</v>
      </c>
      <c r="D6458" s="57" t="str">
        <f>_xlfn.XLOOKUP(C6458,'IBIS Primary Mapping'!$C$3:$C$526,'IBIS Primary Mapping'!$E$3:$E$526)</f>
        <v>Freight Forwarding Services</v>
      </c>
    </row>
    <row r="6459" spans="3:4" x14ac:dyDescent="0.25">
      <c r="C6459" s="57" t="s">
        <v>1305</v>
      </c>
      <c r="D6459" s="57" t="str">
        <f>_xlfn.XLOOKUP(C6459,'IBIS Primary Mapping'!$C$3:$C$526,'IBIS Primary Mapping'!$E$3:$E$526)</f>
        <v>Freight Forwarding Services</v>
      </c>
    </row>
    <row r="6460" spans="3:4" x14ac:dyDescent="0.25">
      <c r="C6460" s="57" t="s">
        <v>1305</v>
      </c>
      <c r="D6460" s="57" t="str">
        <f>_xlfn.XLOOKUP(C6460,'IBIS Primary Mapping'!$C$3:$C$526,'IBIS Primary Mapping'!$E$3:$E$526)</f>
        <v>Freight Forwarding Services</v>
      </c>
    </row>
    <row r="6461" spans="3:4" x14ac:dyDescent="0.25">
      <c r="C6461" s="57" t="s">
        <v>1305</v>
      </c>
      <c r="D6461" s="57" t="str">
        <f>_xlfn.XLOOKUP(C6461,'IBIS Primary Mapping'!$C$3:$C$526,'IBIS Primary Mapping'!$E$3:$E$526)</f>
        <v>Freight Forwarding Services</v>
      </c>
    </row>
    <row r="6462" spans="3:4" x14ac:dyDescent="0.25">
      <c r="C6462" s="57" t="s">
        <v>1305</v>
      </c>
      <c r="D6462" s="57" t="str">
        <f>_xlfn.XLOOKUP(C6462,'IBIS Primary Mapping'!$C$3:$C$526,'IBIS Primary Mapping'!$E$3:$E$526)</f>
        <v>Freight Forwarding Services</v>
      </c>
    </row>
    <row r="6463" spans="3:4" x14ac:dyDescent="0.25">
      <c r="C6463" s="57" t="s">
        <v>1305</v>
      </c>
      <c r="D6463" s="57" t="str">
        <f>_xlfn.XLOOKUP(C6463,'IBIS Primary Mapping'!$C$3:$C$526,'IBIS Primary Mapping'!$E$3:$E$526)</f>
        <v>Freight Forwarding Services</v>
      </c>
    </row>
    <row r="6464" spans="3:4" x14ac:dyDescent="0.25">
      <c r="C6464" s="57" t="s">
        <v>1305</v>
      </c>
      <c r="D6464" s="57" t="str">
        <f>_xlfn.XLOOKUP(C6464,'IBIS Primary Mapping'!$C$3:$C$526,'IBIS Primary Mapping'!$E$3:$E$526)</f>
        <v>Freight Forwarding Services</v>
      </c>
    </row>
    <row r="6465" spans="3:4" x14ac:dyDescent="0.25">
      <c r="C6465" s="57" t="s">
        <v>1305</v>
      </c>
      <c r="D6465" s="57" t="str">
        <f>_xlfn.XLOOKUP(C6465,'IBIS Primary Mapping'!$C$3:$C$526,'IBIS Primary Mapping'!$E$3:$E$526)</f>
        <v>Freight Forwarding Services</v>
      </c>
    </row>
    <row r="6466" spans="3:4" x14ac:dyDescent="0.25">
      <c r="C6466" s="57" t="s">
        <v>817</v>
      </c>
      <c r="D6466" s="57" t="str">
        <f>_xlfn.XLOOKUP(C6466,'IBIS Primary Mapping'!$C$3:$C$526,'IBIS Primary Mapping'!$E$3:$E$526)</f>
        <v>Real Estate Services</v>
      </c>
    </row>
    <row r="6467" spans="3:4" x14ac:dyDescent="0.25">
      <c r="C6467" s="57" t="s">
        <v>817</v>
      </c>
      <c r="D6467" s="57" t="str">
        <f>_xlfn.XLOOKUP(C6467,'IBIS Primary Mapping'!$C$3:$C$526,'IBIS Primary Mapping'!$E$3:$E$526)</f>
        <v>Real Estate Services</v>
      </c>
    </row>
    <row r="6468" spans="3:4" x14ac:dyDescent="0.25">
      <c r="C6468" s="57" t="s">
        <v>817</v>
      </c>
      <c r="D6468" s="57" t="str">
        <f>_xlfn.XLOOKUP(C6468,'IBIS Primary Mapping'!$C$3:$C$526,'IBIS Primary Mapping'!$E$3:$E$526)</f>
        <v>Real Estate Services</v>
      </c>
    </row>
    <row r="6469" spans="3:4" x14ac:dyDescent="0.25">
      <c r="C6469" s="57" t="s">
        <v>817</v>
      </c>
      <c r="D6469" s="57" t="str">
        <f>_xlfn.XLOOKUP(C6469,'IBIS Primary Mapping'!$C$3:$C$526,'IBIS Primary Mapping'!$E$3:$E$526)</f>
        <v>Real Estate Services</v>
      </c>
    </row>
    <row r="6470" spans="3:4" x14ac:dyDescent="0.25">
      <c r="C6470" s="57" t="s">
        <v>817</v>
      </c>
      <c r="D6470" s="57" t="str">
        <f>_xlfn.XLOOKUP(C6470,'IBIS Primary Mapping'!$C$3:$C$526,'IBIS Primary Mapping'!$E$3:$E$526)</f>
        <v>Real Estate Services</v>
      </c>
    </row>
    <row r="6471" spans="3:4" x14ac:dyDescent="0.25">
      <c r="C6471" s="57" t="s">
        <v>817</v>
      </c>
      <c r="D6471" s="57" t="str">
        <f>_xlfn.XLOOKUP(C6471,'IBIS Primary Mapping'!$C$3:$C$526,'IBIS Primary Mapping'!$E$3:$E$526)</f>
        <v>Real Estate Services</v>
      </c>
    </row>
    <row r="6472" spans="3:4" x14ac:dyDescent="0.25">
      <c r="C6472" s="57" t="s">
        <v>817</v>
      </c>
      <c r="D6472" s="57" t="str">
        <f>_xlfn.XLOOKUP(C6472,'IBIS Primary Mapping'!$C$3:$C$526,'IBIS Primary Mapping'!$E$3:$E$526)</f>
        <v>Real Estate Services</v>
      </c>
    </row>
    <row r="6473" spans="3:4" x14ac:dyDescent="0.25">
      <c r="C6473" s="57" t="s">
        <v>817</v>
      </c>
      <c r="D6473" s="57" t="str">
        <f>_xlfn.XLOOKUP(C6473,'IBIS Primary Mapping'!$C$3:$C$526,'IBIS Primary Mapping'!$E$3:$E$526)</f>
        <v>Real Estate Services</v>
      </c>
    </row>
    <row r="6474" spans="3:4" x14ac:dyDescent="0.25">
      <c r="C6474" s="57" t="s">
        <v>817</v>
      </c>
      <c r="D6474" s="57" t="str">
        <f>_xlfn.XLOOKUP(C6474,'IBIS Primary Mapping'!$C$3:$C$526,'IBIS Primary Mapping'!$E$3:$E$526)</f>
        <v>Real Estate Services</v>
      </c>
    </row>
    <row r="6475" spans="3:4" x14ac:dyDescent="0.25">
      <c r="C6475" s="57" t="s">
        <v>817</v>
      </c>
      <c r="D6475" s="57" t="str">
        <f>_xlfn.XLOOKUP(C6475,'IBIS Primary Mapping'!$C$3:$C$526,'IBIS Primary Mapping'!$E$3:$E$526)</f>
        <v>Real Estate Services</v>
      </c>
    </row>
    <row r="6476" spans="3:4" x14ac:dyDescent="0.25">
      <c r="C6476" s="57" t="s">
        <v>817</v>
      </c>
      <c r="D6476" s="57" t="str">
        <f>_xlfn.XLOOKUP(C6476,'IBIS Primary Mapping'!$C$3:$C$526,'IBIS Primary Mapping'!$E$3:$E$526)</f>
        <v>Real Estate Services</v>
      </c>
    </row>
    <row r="6477" spans="3:4" x14ac:dyDescent="0.25">
      <c r="C6477" s="57" t="s">
        <v>817</v>
      </c>
      <c r="D6477" s="57" t="str">
        <f>_xlfn.XLOOKUP(C6477,'IBIS Primary Mapping'!$C$3:$C$526,'IBIS Primary Mapping'!$E$3:$E$526)</f>
        <v>Real Estate Services</v>
      </c>
    </row>
    <row r="6478" spans="3:4" x14ac:dyDescent="0.25">
      <c r="C6478" s="57" t="s">
        <v>817</v>
      </c>
      <c r="D6478" s="57" t="str">
        <f>_xlfn.XLOOKUP(C6478,'IBIS Primary Mapping'!$C$3:$C$526,'IBIS Primary Mapping'!$E$3:$E$526)</f>
        <v>Real Estate Services</v>
      </c>
    </row>
    <row r="6479" spans="3:4" x14ac:dyDescent="0.25">
      <c r="C6479" s="57" t="s">
        <v>817</v>
      </c>
      <c r="D6479" s="57" t="str">
        <f>_xlfn.XLOOKUP(C6479,'IBIS Primary Mapping'!$C$3:$C$526,'IBIS Primary Mapping'!$E$3:$E$526)</f>
        <v>Real Estate Services</v>
      </c>
    </row>
    <row r="6480" spans="3:4" x14ac:dyDescent="0.25">
      <c r="C6480" s="57" t="s">
        <v>817</v>
      </c>
      <c r="D6480" s="57" t="str">
        <f>_xlfn.XLOOKUP(C6480,'IBIS Primary Mapping'!$C$3:$C$526,'IBIS Primary Mapping'!$E$3:$E$526)</f>
        <v>Real Estate Services</v>
      </c>
    </row>
    <row r="6481" spans="3:4" x14ac:dyDescent="0.25">
      <c r="C6481" s="57" t="s">
        <v>817</v>
      </c>
      <c r="D6481" s="57" t="str">
        <f>_xlfn.XLOOKUP(C6481,'IBIS Primary Mapping'!$C$3:$C$526,'IBIS Primary Mapping'!$E$3:$E$526)</f>
        <v>Real Estate Services</v>
      </c>
    </row>
    <row r="6482" spans="3:4" x14ac:dyDescent="0.25">
      <c r="C6482" s="57" t="s">
        <v>817</v>
      </c>
      <c r="D6482" s="57" t="str">
        <f>_xlfn.XLOOKUP(C6482,'IBIS Primary Mapping'!$C$3:$C$526,'IBIS Primary Mapping'!$E$3:$E$526)</f>
        <v>Real Estate Services</v>
      </c>
    </row>
    <row r="6483" spans="3:4" x14ac:dyDescent="0.25">
      <c r="C6483" s="57" t="s">
        <v>817</v>
      </c>
      <c r="D6483" s="57" t="str">
        <f>_xlfn.XLOOKUP(C6483,'IBIS Primary Mapping'!$C$3:$C$526,'IBIS Primary Mapping'!$E$3:$E$526)</f>
        <v>Real Estate Services</v>
      </c>
    </row>
    <row r="6484" spans="3:4" x14ac:dyDescent="0.25">
      <c r="C6484" s="57" t="s">
        <v>817</v>
      </c>
      <c r="D6484" s="57" t="str">
        <f>_xlfn.XLOOKUP(C6484,'IBIS Primary Mapping'!$C$3:$C$526,'IBIS Primary Mapping'!$E$3:$E$526)</f>
        <v>Real Estate Services</v>
      </c>
    </row>
    <row r="6485" spans="3:4" x14ac:dyDescent="0.25">
      <c r="C6485" s="57" t="s">
        <v>817</v>
      </c>
      <c r="D6485" s="57" t="str">
        <f>_xlfn.XLOOKUP(C6485,'IBIS Primary Mapping'!$C$3:$C$526,'IBIS Primary Mapping'!$E$3:$E$526)</f>
        <v>Real Estate Services</v>
      </c>
    </row>
    <row r="6486" spans="3:4" x14ac:dyDescent="0.25">
      <c r="C6486" s="57" t="s">
        <v>817</v>
      </c>
      <c r="D6486" s="57" t="str">
        <f>_xlfn.XLOOKUP(C6486,'IBIS Primary Mapping'!$C$3:$C$526,'IBIS Primary Mapping'!$E$3:$E$526)</f>
        <v>Real Estate Services</v>
      </c>
    </row>
    <row r="6487" spans="3:4" x14ac:dyDescent="0.25">
      <c r="C6487" s="57" t="s">
        <v>817</v>
      </c>
      <c r="D6487" s="57" t="str">
        <f>_xlfn.XLOOKUP(C6487,'IBIS Primary Mapping'!$C$3:$C$526,'IBIS Primary Mapping'!$E$3:$E$526)</f>
        <v>Real Estate Services</v>
      </c>
    </row>
    <row r="6488" spans="3:4" x14ac:dyDescent="0.25">
      <c r="C6488" s="57" t="s">
        <v>817</v>
      </c>
      <c r="D6488" s="57" t="str">
        <f>_xlfn.XLOOKUP(C6488,'IBIS Primary Mapping'!$C$3:$C$526,'IBIS Primary Mapping'!$E$3:$E$526)</f>
        <v>Real Estate Services</v>
      </c>
    </row>
    <row r="6489" spans="3:4" x14ac:dyDescent="0.25">
      <c r="C6489" s="57" t="s">
        <v>817</v>
      </c>
      <c r="D6489" s="57" t="str">
        <f>_xlfn.XLOOKUP(C6489,'IBIS Primary Mapping'!$C$3:$C$526,'IBIS Primary Mapping'!$E$3:$E$526)</f>
        <v>Real Estate Services</v>
      </c>
    </row>
    <row r="6490" spans="3:4" x14ac:dyDescent="0.25">
      <c r="C6490" s="57" t="s">
        <v>817</v>
      </c>
      <c r="D6490" s="57" t="str">
        <f>_xlfn.XLOOKUP(C6490,'IBIS Primary Mapping'!$C$3:$C$526,'IBIS Primary Mapping'!$E$3:$E$526)</f>
        <v>Real Estate Services</v>
      </c>
    </row>
    <row r="6491" spans="3:4" x14ac:dyDescent="0.25">
      <c r="C6491" s="57" t="s">
        <v>817</v>
      </c>
      <c r="D6491" s="57" t="str">
        <f>_xlfn.XLOOKUP(C6491,'IBIS Primary Mapping'!$C$3:$C$526,'IBIS Primary Mapping'!$E$3:$E$526)</f>
        <v>Real Estate Services</v>
      </c>
    </row>
    <row r="6492" spans="3:4" x14ac:dyDescent="0.25">
      <c r="C6492" s="57" t="s">
        <v>817</v>
      </c>
      <c r="D6492" s="57" t="str">
        <f>_xlfn.XLOOKUP(C6492,'IBIS Primary Mapping'!$C$3:$C$526,'IBIS Primary Mapping'!$E$3:$E$526)</f>
        <v>Real Estate Services</v>
      </c>
    </row>
    <row r="6493" spans="3:4" x14ac:dyDescent="0.25">
      <c r="C6493" s="57" t="s">
        <v>817</v>
      </c>
      <c r="D6493" s="57" t="str">
        <f>_xlfn.XLOOKUP(C6493,'IBIS Primary Mapping'!$C$3:$C$526,'IBIS Primary Mapping'!$E$3:$E$526)</f>
        <v>Real Estate Services</v>
      </c>
    </row>
    <row r="6494" spans="3:4" x14ac:dyDescent="0.25">
      <c r="C6494" s="57" t="s">
        <v>817</v>
      </c>
      <c r="D6494" s="57" t="str">
        <f>_xlfn.XLOOKUP(C6494,'IBIS Primary Mapping'!$C$3:$C$526,'IBIS Primary Mapping'!$E$3:$E$526)</f>
        <v>Real Estate Services</v>
      </c>
    </row>
    <row r="6495" spans="3:4" x14ac:dyDescent="0.25">
      <c r="C6495" s="57" t="s">
        <v>817</v>
      </c>
      <c r="D6495" s="57" t="str">
        <f>_xlfn.XLOOKUP(C6495,'IBIS Primary Mapping'!$C$3:$C$526,'IBIS Primary Mapping'!$E$3:$E$526)</f>
        <v>Real Estate Services</v>
      </c>
    </row>
    <row r="6496" spans="3:4" x14ac:dyDescent="0.25">
      <c r="C6496" s="57" t="s">
        <v>817</v>
      </c>
      <c r="D6496" s="57" t="str">
        <f>_xlfn.XLOOKUP(C6496,'IBIS Primary Mapping'!$C$3:$C$526,'IBIS Primary Mapping'!$E$3:$E$526)</f>
        <v>Real Estate Services</v>
      </c>
    </row>
    <row r="6497" spans="3:4" x14ac:dyDescent="0.25">
      <c r="C6497" s="57" t="s">
        <v>817</v>
      </c>
      <c r="D6497" s="57" t="str">
        <f>_xlfn.XLOOKUP(C6497,'IBIS Primary Mapping'!$C$3:$C$526,'IBIS Primary Mapping'!$E$3:$E$526)</f>
        <v>Real Estate Services</v>
      </c>
    </row>
    <row r="6498" spans="3:4" x14ac:dyDescent="0.25">
      <c r="C6498" s="57" t="s">
        <v>817</v>
      </c>
      <c r="D6498" s="57" t="str">
        <f>_xlfn.XLOOKUP(C6498,'IBIS Primary Mapping'!$C$3:$C$526,'IBIS Primary Mapping'!$E$3:$E$526)</f>
        <v>Real Estate Services</v>
      </c>
    </row>
    <row r="6499" spans="3:4" x14ac:dyDescent="0.25">
      <c r="C6499" s="57" t="s">
        <v>817</v>
      </c>
      <c r="D6499" s="57" t="str">
        <f>_xlfn.XLOOKUP(C6499,'IBIS Primary Mapping'!$C$3:$C$526,'IBIS Primary Mapping'!$E$3:$E$526)</f>
        <v>Real Estate Services</v>
      </c>
    </row>
    <row r="6500" spans="3:4" x14ac:dyDescent="0.25">
      <c r="C6500" s="57" t="s">
        <v>817</v>
      </c>
      <c r="D6500" s="57" t="str">
        <f>_xlfn.XLOOKUP(C6500,'IBIS Primary Mapping'!$C$3:$C$526,'IBIS Primary Mapping'!$E$3:$E$526)</f>
        <v>Real Estate Services</v>
      </c>
    </row>
    <row r="6501" spans="3:4" x14ac:dyDescent="0.25">
      <c r="C6501" s="57" t="s">
        <v>817</v>
      </c>
      <c r="D6501" s="57" t="str">
        <f>_xlfn.XLOOKUP(C6501,'IBIS Primary Mapping'!$C$3:$C$526,'IBIS Primary Mapping'!$E$3:$E$526)</f>
        <v>Real Estate Services</v>
      </c>
    </row>
    <row r="6502" spans="3:4" x14ac:dyDescent="0.25">
      <c r="C6502" s="57" t="s">
        <v>817</v>
      </c>
      <c r="D6502" s="57" t="str">
        <f>_xlfn.XLOOKUP(C6502,'IBIS Primary Mapping'!$C$3:$C$526,'IBIS Primary Mapping'!$E$3:$E$526)</f>
        <v>Real Estate Services</v>
      </c>
    </row>
    <row r="6503" spans="3:4" x14ac:dyDescent="0.25">
      <c r="C6503" s="57" t="s">
        <v>817</v>
      </c>
      <c r="D6503" s="57" t="str">
        <f>_xlfn.XLOOKUP(C6503,'IBIS Primary Mapping'!$C$3:$C$526,'IBIS Primary Mapping'!$E$3:$E$526)</f>
        <v>Real Estate Services</v>
      </c>
    </row>
    <row r="6504" spans="3:4" x14ac:dyDescent="0.25">
      <c r="C6504" s="57" t="s">
        <v>817</v>
      </c>
      <c r="D6504" s="57" t="str">
        <f>_xlfn.XLOOKUP(C6504,'IBIS Primary Mapping'!$C$3:$C$526,'IBIS Primary Mapping'!$E$3:$E$526)</f>
        <v>Real Estate Services</v>
      </c>
    </row>
    <row r="6505" spans="3:4" x14ac:dyDescent="0.25">
      <c r="C6505" s="57" t="s">
        <v>817</v>
      </c>
      <c r="D6505" s="57" t="str">
        <f>_xlfn.XLOOKUP(C6505,'IBIS Primary Mapping'!$C$3:$C$526,'IBIS Primary Mapping'!$E$3:$E$526)</f>
        <v>Real Estate Services</v>
      </c>
    </row>
    <row r="6506" spans="3:4" x14ac:dyDescent="0.25">
      <c r="C6506" s="57" t="s">
        <v>817</v>
      </c>
      <c r="D6506" s="57" t="str">
        <f>_xlfn.XLOOKUP(C6506,'IBIS Primary Mapping'!$C$3:$C$526,'IBIS Primary Mapping'!$E$3:$E$526)</f>
        <v>Real Estate Services</v>
      </c>
    </row>
    <row r="6507" spans="3:4" x14ac:dyDescent="0.25">
      <c r="C6507" s="57" t="s">
        <v>817</v>
      </c>
      <c r="D6507" s="57" t="str">
        <f>_xlfn.XLOOKUP(C6507,'IBIS Primary Mapping'!$C$3:$C$526,'IBIS Primary Mapping'!$E$3:$E$526)</f>
        <v>Real Estate Services</v>
      </c>
    </row>
    <row r="6508" spans="3:4" x14ac:dyDescent="0.25">
      <c r="C6508" s="57" t="s">
        <v>817</v>
      </c>
      <c r="D6508" s="57" t="str">
        <f>_xlfn.XLOOKUP(C6508,'IBIS Primary Mapping'!$C$3:$C$526,'IBIS Primary Mapping'!$E$3:$E$526)</f>
        <v>Real Estate Services</v>
      </c>
    </row>
    <row r="6509" spans="3:4" x14ac:dyDescent="0.25">
      <c r="C6509" s="57" t="s">
        <v>817</v>
      </c>
      <c r="D6509" s="57" t="str">
        <f>_xlfn.XLOOKUP(C6509,'IBIS Primary Mapping'!$C$3:$C$526,'IBIS Primary Mapping'!$E$3:$E$526)</f>
        <v>Real Estate Services</v>
      </c>
    </row>
    <row r="6510" spans="3:4" x14ac:dyDescent="0.25">
      <c r="C6510" s="57" t="s">
        <v>817</v>
      </c>
      <c r="D6510" s="57" t="str">
        <f>_xlfn.XLOOKUP(C6510,'IBIS Primary Mapping'!$C$3:$C$526,'IBIS Primary Mapping'!$E$3:$E$526)</f>
        <v>Real Estate Services</v>
      </c>
    </row>
    <row r="6511" spans="3:4" x14ac:dyDescent="0.25">
      <c r="C6511" s="57" t="s">
        <v>817</v>
      </c>
      <c r="D6511" s="57" t="str">
        <f>_xlfn.XLOOKUP(C6511,'IBIS Primary Mapping'!$C$3:$C$526,'IBIS Primary Mapping'!$E$3:$E$526)</f>
        <v>Real Estate Services</v>
      </c>
    </row>
    <row r="6512" spans="3:4" x14ac:dyDescent="0.25">
      <c r="C6512" s="57" t="s">
        <v>817</v>
      </c>
      <c r="D6512" s="57" t="str">
        <f>_xlfn.XLOOKUP(C6512,'IBIS Primary Mapping'!$C$3:$C$526,'IBIS Primary Mapping'!$E$3:$E$526)</f>
        <v>Real Estate Services</v>
      </c>
    </row>
    <row r="6513" spans="3:4" x14ac:dyDescent="0.25">
      <c r="C6513" s="57" t="s">
        <v>817</v>
      </c>
      <c r="D6513" s="57" t="str">
        <f>_xlfn.XLOOKUP(C6513,'IBIS Primary Mapping'!$C$3:$C$526,'IBIS Primary Mapping'!$E$3:$E$526)</f>
        <v>Real Estate Services</v>
      </c>
    </row>
    <row r="6514" spans="3:4" x14ac:dyDescent="0.25">
      <c r="C6514" s="57" t="s">
        <v>817</v>
      </c>
      <c r="D6514" s="57" t="str">
        <f>_xlfn.XLOOKUP(C6514,'IBIS Primary Mapping'!$C$3:$C$526,'IBIS Primary Mapping'!$E$3:$E$526)</f>
        <v>Real Estate Services</v>
      </c>
    </row>
    <row r="6515" spans="3:4" x14ac:dyDescent="0.25">
      <c r="C6515" s="57" t="s">
        <v>817</v>
      </c>
      <c r="D6515" s="57" t="str">
        <f>_xlfn.XLOOKUP(C6515,'IBIS Primary Mapping'!$C$3:$C$526,'IBIS Primary Mapping'!$E$3:$E$526)</f>
        <v>Real Estate Services</v>
      </c>
    </row>
    <row r="6516" spans="3:4" x14ac:dyDescent="0.25">
      <c r="C6516" s="57" t="s">
        <v>817</v>
      </c>
      <c r="D6516" s="57" t="str">
        <f>_xlfn.XLOOKUP(C6516,'IBIS Primary Mapping'!$C$3:$C$526,'IBIS Primary Mapping'!$E$3:$E$526)</f>
        <v>Real Estate Services</v>
      </c>
    </row>
    <row r="6517" spans="3:4" x14ac:dyDescent="0.25">
      <c r="C6517" s="57" t="s">
        <v>817</v>
      </c>
      <c r="D6517" s="57" t="str">
        <f>_xlfn.XLOOKUP(C6517,'IBIS Primary Mapping'!$C$3:$C$526,'IBIS Primary Mapping'!$E$3:$E$526)</f>
        <v>Real Estate Services</v>
      </c>
    </row>
    <row r="6518" spans="3:4" x14ac:dyDescent="0.25">
      <c r="C6518" s="57" t="s">
        <v>817</v>
      </c>
      <c r="D6518" s="57" t="str">
        <f>_xlfn.XLOOKUP(C6518,'IBIS Primary Mapping'!$C$3:$C$526,'IBIS Primary Mapping'!$E$3:$E$526)</f>
        <v>Real Estate Services</v>
      </c>
    </row>
    <row r="6519" spans="3:4" x14ac:dyDescent="0.25">
      <c r="C6519" s="57" t="s">
        <v>817</v>
      </c>
      <c r="D6519" s="57" t="str">
        <f>_xlfn.XLOOKUP(C6519,'IBIS Primary Mapping'!$C$3:$C$526,'IBIS Primary Mapping'!$E$3:$E$526)</f>
        <v>Real Estate Services</v>
      </c>
    </row>
    <row r="6520" spans="3:4" x14ac:dyDescent="0.25">
      <c r="C6520" s="57" t="s">
        <v>817</v>
      </c>
      <c r="D6520" s="57" t="str">
        <f>_xlfn.XLOOKUP(C6520,'IBIS Primary Mapping'!$C$3:$C$526,'IBIS Primary Mapping'!$E$3:$E$526)</f>
        <v>Real Estate Services</v>
      </c>
    </row>
    <row r="6521" spans="3:4" x14ac:dyDescent="0.25">
      <c r="C6521" s="57" t="s">
        <v>817</v>
      </c>
      <c r="D6521" s="57" t="str">
        <f>_xlfn.XLOOKUP(C6521,'IBIS Primary Mapping'!$C$3:$C$526,'IBIS Primary Mapping'!$E$3:$E$526)</f>
        <v>Real Estate Services</v>
      </c>
    </row>
    <row r="6522" spans="3:4" x14ac:dyDescent="0.25">
      <c r="C6522" s="57" t="s">
        <v>817</v>
      </c>
      <c r="D6522" s="57" t="str">
        <f>_xlfn.XLOOKUP(C6522,'IBIS Primary Mapping'!$C$3:$C$526,'IBIS Primary Mapping'!$E$3:$E$526)</f>
        <v>Real Estate Services</v>
      </c>
    </row>
    <row r="6523" spans="3:4" x14ac:dyDescent="0.25">
      <c r="C6523" s="57" t="s">
        <v>817</v>
      </c>
      <c r="D6523" s="57" t="str">
        <f>_xlfn.XLOOKUP(C6523,'IBIS Primary Mapping'!$C$3:$C$526,'IBIS Primary Mapping'!$E$3:$E$526)</f>
        <v>Real Estate Services</v>
      </c>
    </row>
    <row r="6524" spans="3:4" x14ac:dyDescent="0.25">
      <c r="C6524" s="57" t="s">
        <v>817</v>
      </c>
      <c r="D6524" s="57" t="str">
        <f>_xlfn.XLOOKUP(C6524,'IBIS Primary Mapping'!$C$3:$C$526,'IBIS Primary Mapping'!$E$3:$E$526)</f>
        <v>Real Estate Services</v>
      </c>
    </row>
    <row r="6525" spans="3:4" x14ac:dyDescent="0.25">
      <c r="C6525" s="57" t="s">
        <v>817</v>
      </c>
      <c r="D6525" s="57" t="str">
        <f>_xlfn.XLOOKUP(C6525,'IBIS Primary Mapping'!$C$3:$C$526,'IBIS Primary Mapping'!$E$3:$E$526)</f>
        <v>Real Estate Services</v>
      </c>
    </row>
    <row r="6526" spans="3:4" x14ac:dyDescent="0.25">
      <c r="C6526" s="57" t="s">
        <v>817</v>
      </c>
      <c r="D6526" s="57" t="str">
        <f>_xlfn.XLOOKUP(C6526,'IBIS Primary Mapping'!$C$3:$C$526,'IBIS Primary Mapping'!$E$3:$E$526)</f>
        <v>Real Estate Services</v>
      </c>
    </row>
    <row r="6527" spans="3:4" x14ac:dyDescent="0.25">
      <c r="C6527" s="57" t="s">
        <v>817</v>
      </c>
      <c r="D6527" s="57" t="str">
        <f>_xlfn.XLOOKUP(C6527,'IBIS Primary Mapping'!$C$3:$C$526,'IBIS Primary Mapping'!$E$3:$E$526)</f>
        <v>Real Estate Services</v>
      </c>
    </row>
    <row r="6528" spans="3:4" x14ac:dyDescent="0.25">
      <c r="C6528" s="57" t="s">
        <v>817</v>
      </c>
      <c r="D6528" s="57" t="str">
        <f>_xlfn.XLOOKUP(C6528,'IBIS Primary Mapping'!$C$3:$C$526,'IBIS Primary Mapping'!$E$3:$E$526)</f>
        <v>Real Estate Services</v>
      </c>
    </row>
    <row r="6529" spans="3:4" x14ac:dyDescent="0.25">
      <c r="C6529" s="57" t="s">
        <v>817</v>
      </c>
      <c r="D6529" s="57" t="str">
        <f>_xlfn.XLOOKUP(C6529,'IBIS Primary Mapping'!$C$3:$C$526,'IBIS Primary Mapping'!$E$3:$E$526)</f>
        <v>Real Estate Services</v>
      </c>
    </row>
    <row r="6530" spans="3:4" x14ac:dyDescent="0.25">
      <c r="C6530" s="57" t="s">
        <v>817</v>
      </c>
      <c r="D6530" s="57" t="str">
        <f>_xlfn.XLOOKUP(C6530,'IBIS Primary Mapping'!$C$3:$C$526,'IBIS Primary Mapping'!$E$3:$E$526)</f>
        <v>Real Estate Services</v>
      </c>
    </row>
    <row r="6531" spans="3:4" x14ac:dyDescent="0.25">
      <c r="C6531" s="57" t="s">
        <v>817</v>
      </c>
      <c r="D6531" s="57" t="str">
        <f>_xlfn.XLOOKUP(C6531,'IBIS Primary Mapping'!$C$3:$C$526,'IBIS Primary Mapping'!$E$3:$E$526)</f>
        <v>Real Estate Services</v>
      </c>
    </row>
    <row r="6532" spans="3:4" x14ac:dyDescent="0.25">
      <c r="C6532" s="57" t="s">
        <v>817</v>
      </c>
      <c r="D6532" s="57" t="str">
        <f>_xlfn.XLOOKUP(C6532,'IBIS Primary Mapping'!$C$3:$C$526,'IBIS Primary Mapping'!$E$3:$E$526)</f>
        <v>Real Estate Services</v>
      </c>
    </row>
    <row r="6533" spans="3:4" x14ac:dyDescent="0.25">
      <c r="C6533" s="57" t="s">
        <v>817</v>
      </c>
      <c r="D6533" s="57" t="str">
        <f>_xlfn.XLOOKUP(C6533,'IBIS Primary Mapping'!$C$3:$C$526,'IBIS Primary Mapping'!$E$3:$E$526)</f>
        <v>Real Estate Services</v>
      </c>
    </row>
    <row r="6534" spans="3:4" x14ac:dyDescent="0.25">
      <c r="C6534" s="57" t="s">
        <v>817</v>
      </c>
      <c r="D6534" s="57" t="str">
        <f>_xlfn.XLOOKUP(C6534,'IBIS Primary Mapping'!$C$3:$C$526,'IBIS Primary Mapping'!$E$3:$E$526)</f>
        <v>Real Estate Services</v>
      </c>
    </row>
    <row r="6535" spans="3:4" x14ac:dyDescent="0.25">
      <c r="C6535" s="57" t="s">
        <v>817</v>
      </c>
      <c r="D6535" s="57" t="str">
        <f>_xlfn.XLOOKUP(C6535,'IBIS Primary Mapping'!$C$3:$C$526,'IBIS Primary Mapping'!$E$3:$E$526)</f>
        <v>Real Estate Services</v>
      </c>
    </row>
    <row r="6536" spans="3:4" x14ac:dyDescent="0.25">
      <c r="C6536" s="57" t="s">
        <v>817</v>
      </c>
      <c r="D6536" s="57" t="str">
        <f>_xlfn.XLOOKUP(C6536,'IBIS Primary Mapping'!$C$3:$C$526,'IBIS Primary Mapping'!$E$3:$E$526)</f>
        <v>Real Estate Services</v>
      </c>
    </row>
    <row r="6537" spans="3:4" x14ac:dyDescent="0.25">
      <c r="C6537" s="57" t="s">
        <v>817</v>
      </c>
      <c r="D6537" s="57" t="str">
        <f>_xlfn.XLOOKUP(C6537,'IBIS Primary Mapping'!$C$3:$C$526,'IBIS Primary Mapping'!$E$3:$E$526)</f>
        <v>Real Estate Services</v>
      </c>
    </row>
    <row r="6538" spans="3:4" x14ac:dyDescent="0.25">
      <c r="C6538" s="57" t="s">
        <v>817</v>
      </c>
      <c r="D6538" s="57" t="str">
        <f>_xlfn.XLOOKUP(C6538,'IBIS Primary Mapping'!$C$3:$C$526,'IBIS Primary Mapping'!$E$3:$E$526)</f>
        <v>Real Estate Services</v>
      </c>
    </row>
    <row r="6539" spans="3:4" x14ac:dyDescent="0.25">
      <c r="C6539" s="57" t="s">
        <v>817</v>
      </c>
      <c r="D6539" s="57" t="str">
        <f>_xlfn.XLOOKUP(C6539,'IBIS Primary Mapping'!$C$3:$C$526,'IBIS Primary Mapping'!$E$3:$E$526)</f>
        <v>Real Estate Services</v>
      </c>
    </row>
    <row r="6540" spans="3:4" x14ac:dyDescent="0.25">
      <c r="C6540" s="57" t="s">
        <v>817</v>
      </c>
      <c r="D6540" s="57" t="str">
        <f>_xlfn.XLOOKUP(C6540,'IBIS Primary Mapping'!$C$3:$C$526,'IBIS Primary Mapping'!$E$3:$E$526)</f>
        <v>Real Estate Services</v>
      </c>
    </row>
    <row r="6541" spans="3:4" x14ac:dyDescent="0.25">
      <c r="C6541" s="57" t="s">
        <v>817</v>
      </c>
      <c r="D6541" s="57" t="str">
        <f>_xlfn.XLOOKUP(C6541,'IBIS Primary Mapping'!$C$3:$C$526,'IBIS Primary Mapping'!$E$3:$E$526)</f>
        <v>Real Estate Services</v>
      </c>
    </row>
    <row r="6542" spans="3:4" x14ac:dyDescent="0.25">
      <c r="C6542" s="57" t="s">
        <v>817</v>
      </c>
      <c r="D6542" s="57" t="str">
        <f>_xlfn.XLOOKUP(C6542,'IBIS Primary Mapping'!$C$3:$C$526,'IBIS Primary Mapping'!$E$3:$E$526)</f>
        <v>Real Estate Services</v>
      </c>
    </row>
    <row r="6543" spans="3:4" x14ac:dyDescent="0.25">
      <c r="C6543" s="57" t="s">
        <v>817</v>
      </c>
      <c r="D6543" s="57" t="str">
        <f>_xlfn.XLOOKUP(C6543,'IBIS Primary Mapping'!$C$3:$C$526,'IBIS Primary Mapping'!$E$3:$E$526)</f>
        <v>Real Estate Services</v>
      </c>
    </row>
    <row r="6544" spans="3:4" x14ac:dyDescent="0.25">
      <c r="C6544" s="57" t="s">
        <v>817</v>
      </c>
      <c r="D6544" s="57" t="str">
        <f>_xlfn.XLOOKUP(C6544,'IBIS Primary Mapping'!$C$3:$C$526,'IBIS Primary Mapping'!$E$3:$E$526)</f>
        <v>Real Estate Services</v>
      </c>
    </row>
    <row r="6545" spans="3:4" x14ac:dyDescent="0.25">
      <c r="C6545" s="57" t="s">
        <v>817</v>
      </c>
      <c r="D6545" s="57" t="str">
        <f>_xlfn.XLOOKUP(C6545,'IBIS Primary Mapping'!$C$3:$C$526,'IBIS Primary Mapping'!$E$3:$E$526)</f>
        <v>Real Estate Services</v>
      </c>
    </row>
    <row r="6546" spans="3:4" x14ac:dyDescent="0.25">
      <c r="C6546" s="57" t="s">
        <v>817</v>
      </c>
      <c r="D6546" s="57" t="str">
        <f>_xlfn.XLOOKUP(C6546,'IBIS Primary Mapping'!$C$3:$C$526,'IBIS Primary Mapping'!$E$3:$E$526)</f>
        <v>Real Estate Services</v>
      </c>
    </row>
    <row r="6547" spans="3:4" x14ac:dyDescent="0.25">
      <c r="C6547" s="57" t="s">
        <v>817</v>
      </c>
      <c r="D6547" s="57" t="str">
        <f>_xlfn.XLOOKUP(C6547,'IBIS Primary Mapping'!$C$3:$C$526,'IBIS Primary Mapping'!$E$3:$E$526)</f>
        <v>Real Estate Services</v>
      </c>
    </row>
    <row r="6548" spans="3:4" x14ac:dyDescent="0.25">
      <c r="C6548" s="57" t="s">
        <v>817</v>
      </c>
      <c r="D6548" s="57" t="str">
        <f>_xlfn.XLOOKUP(C6548,'IBIS Primary Mapping'!$C$3:$C$526,'IBIS Primary Mapping'!$E$3:$E$526)</f>
        <v>Real Estate Services</v>
      </c>
    </row>
    <row r="6549" spans="3:4" x14ac:dyDescent="0.25">
      <c r="C6549" s="57" t="s">
        <v>817</v>
      </c>
      <c r="D6549" s="57" t="str">
        <f>_xlfn.XLOOKUP(C6549,'IBIS Primary Mapping'!$C$3:$C$526,'IBIS Primary Mapping'!$E$3:$E$526)</f>
        <v>Real Estate Services</v>
      </c>
    </row>
    <row r="6550" spans="3:4" x14ac:dyDescent="0.25">
      <c r="C6550" s="57" t="s">
        <v>817</v>
      </c>
      <c r="D6550" s="57" t="str">
        <f>_xlfn.XLOOKUP(C6550,'IBIS Primary Mapping'!$C$3:$C$526,'IBIS Primary Mapping'!$E$3:$E$526)</f>
        <v>Real Estate Services</v>
      </c>
    </row>
    <row r="6551" spans="3:4" x14ac:dyDescent="0.25">
      <c r="C6551" s="57" t="s">
        <v>817</v>
      </c>
      <c r="D6551" s="57" t="str">
        <f>_xlfn.XLOOKUP(C6551,'IBIS Primary Mapping'!$C$3:$C$526,'IBIS Primary Mapping'!$E$3:$E$526)</f>
        <v>Real Estate Services</v>
      </c>
    </row>
    <row r="6552" spans="3:4" x14ac:dyDescent="0.25">
      <c r="C6552" s="57" t="s">
        <v>817</v>
      </c>
      <c r="D6552" s="57" t="str">
        <f>_xlfn.XLOOKUP(C6552,'IBIS Primary Mapping'!$C$3:$C$526,'IBIS Primary Mapping'!$E$3:$E$526)</f>
        <v>Real Estate Services</v>
      </c>
    </row>
    <row r="6553" spans="3:4" x14ac:dyDescent="0.25">
      <c r="C6553" s="57" t="s">
        <v>817</v>
      </c>
      <c r="D6553" s="57" t="str">
        <f>_xlfn.XLOOKUP(C6553,'IBIS Primary Mapping'!$C$3:$C$526,'IBIS Primary Mapping'!$E$3:$E$526)</f>
        <v>Real Estate Services</v>
      </c>
    </row>
    <row r="6554" spans="3:4" x14ac:dyDescent="0.25">
      <c r="C6554" s="57" t="s">
        <v>817</v>
      </c>
      <c r="D6554" s="57" t="str">
        <f>_xlfn.XLOOKUP(C6554,'IBIS Primary Mapping'!$C$3:$C$526,'IBIS Primary Mapping'!$E$3:$E$526)</f>
        <v>Real Estate Services</v>
      </c>
    </row>
    <row r="6555" spans="3:4" x14ac:dyDescent="0.25">
      <c r="C6555" s="57" t="s">
        <v>817</v>
      </c>
      <c r="D6555" s="57" t="str">
        <f>_xlfn.XLOOKUP(C6555,'IBIS Primary Mapping'!$C$3:$C$526,'IBIS Primary Mapping'!$E$3:$E$526)</f>
        <v>Real Estate Services</v>
      </c>
    </row>
    <row r="6556" spans="3:4" x14ac:dyDescent="0.25">
      <c r="C6556" s="57" t="s">
        <v>817</v>
      </c>
      <c r="D6556" s="57" t="str">
        <f>_xlfn.XLOOKUP(C6556,'IBIS Primary Mapping'!$C$3:$C$526,'IBIS Primary Mapping'!$E$3:$E$526)</f>
        <v>Real Estate Services</v>
      </c>
    </row>
    <row r="6557" spans="3:4" x14ac:dyDescent="0.25">
      <c r="C6557" s="57" t="s">
        <v>817</v>
      </c>
      <c r="D6557" s="57" t="str">
        <f>_xlfn.XLOOKUP(C6557,'IBIS Primary Mapping'!$C$3:$C$526,'IBIS Primary Mapping'!$E$3:$E$526)</f>
        <v>Real Estate Services</v>
      </c>
    </row>
    <row r="6558" spans="3:4" x14ac:dyDescent="0.25">
      <c r="C6558" s="57" t="s">
        <v>817</v>
      </c>
      <c r="D6558" s="57" t="str">
        <f>_xlfn.XLOOKUP(C6558,'IBIS Primary Mapping'!$C$3:$C$526,'IBIS Primary Mapping'!$E$3:$E$526)</f>
        <v>Real Estate Services</v>
      </c>
    </row>
    <row r="6559" spans="3:4" x14ac:dyDescent="0.25">
      <c r="C6559" s="57" t="s">
        <v>817</v>
      </c>
      <c r="D6559" s="57" t="str">
        <f>_xlfn.XLOOKUP(C6559,'IBIS Primary Mapping'!$C$3:$C$526,'IBIS Primary Mapping'!$E$3:$E$526)</f>
        <v>Real Estate Services</v>
      </c>
    </row>
    <row r="6560" spans="3:4" x14ac:dyDescent="0.25">
      <c r="C6560" s="57" t="s">
        <v>817</v>
      </c>
      <c r="D6560" s="57" t="str">
        <f>_xlfn.XLOOKUP(C6560,'IBIS Primary Mapping'!$C$3:$C$526,'IBIS Primary Mapping'!$E$3:$E$526)</f>
        <v>Real Estate Services</v>
      </c>
    </row>
    <row r="6561" spans="3:4" x14ac:dyDescent="0.25">
      <c r="C6561" s="57" t="s">
        <v>817</v>
      </c>
      <c r="D6561" s="57" t="str">
        <f>_xlfn.XLOOKUP(C6561,'IBIS Primary Mapping'!$C$3:$C$526,'IBIS Primary Mapping'!$E$3:$E$526)</f>
        <v>Real Estate Services</v>
      </c>
    </row>
    <row r="6562" spans="3:4" x14ac:dyDescent="0.25">
      <c r="C6562" s="57" t="s">
        <v>817</v>
      </c>
      <c r="D6562" s="57" t="str">
        <f>_xlfn.XLOOKUP(C6562,'IBIS Primary Mapping'!$C$3:$C$526,'IBIS Primary Mapping'!$E$3:$E$526)</f>
        <v>Real Estate Services</v>
      </c>
    </row>
    <row r="6563" spans="3:4" x14ac:dyDescent="0.25">
      <c r="C6563" s="57" t="s">
        <v>817</v>
      </c>
      <c r="D6563" s="57" t="str">
        <f>_xlfn.XLOOKUP(C6563,'IBIS Primary Mapping'!$C$3:$C$526,'IBIS Primary Mapping'!$E$3:$E$526)</f>
        <v>Real Estate Services</v>
      </c>
    </row>
    <row r="6564" spans="3:4" x14ac:dyDescent="0.25">
      <c r="C6564" s="57" t="s">
        <v>817</v>
      </c>
      <c r="D6564" s="57" t="str">
        <f>_xlfn.XLOOKUP(C6564,'IBIS Primary Mapping'!$C$3:$C$526,'IBIS Primary Mapping'!$E$3:$E$526)</f>
        <v>Real Estate Services</v>
      </c>
    </row>
    <row r="6565" spans="3:4" x14ac:dyDescent="0.25">
      <c r="C6565" s="57" t="s">
        <v>817</v>
      </c>
      <c r="D6565" s="57" t="str">
        <f>_xlfn.XLOOKUP(C6565,'IBIS Primary Mapping'!$C$3:$C$526,'IBIS Primary Mapping'!$E$3:$E$526)</f>
        <v>Real Estate Services</v>
      </c>
    </row>
    <row r="6566" spans="3:4" x14ac:dyDescent="0.25">
      <c r="C6566" s="57" t="s">
        <v>817</v>
      </c>
      <c r="D6566" s="57" t="str">
        <f>_xlfn.XLOOKUP(C6566,'IBIS Primary Mapping'!$C$3:$C$526,'IBIS Primary Mapping'!$E$3:$E$526)</f>
        <v>Real Estate Services</v>
      </c>
    </row>
    <row r="6567" spans="3:4" x14ac:dyDescent="0.25">
      <c r="C6567" s="57" t="s">
        <v>1021</v>
      </c>
      <c r="D6567" s="57" t="str">
        <f>_xlfn.XLOOKUP(C6567,'IBIS Primary Mapping'!$C$3:$C$526,'IBIS Primary Mapping'!$E$3:$E$526)</f>
        <v>Religious Services</v>
      </c>
    </row>
    <row r="6568" spans="3:4" x14ac:dyDescent="0.25">
      <c r="C6568" s="57" t="s">
        <v>1290</v>
      </c>
      <c r="D6568" s="57" t="str">
        <f>_xlfn.XLOOKUP(C6568,'IBIS Primary Mapping'!$C$3:$C$526,'IBIS Primary Mapping'!$E$3:$E$526)</f>
        <v>Road Freight Transport</v>
      </c>
    </row>
    <row r="6569" spans="3:4" x14ac:dyDescent="0.25">
      <c r="C6569" s="57" t="s">
        <v>1290</v>
      </c>
      <c r="D6569" s="57" t="str">
        <f>_xlfn.XLOOKUP(C6569,'IBIS Primary Mapping'!$C$3:$C$526,'IBIS Primary Mapping'!$E$3:$E$526)</f>
        <v>Road Freight Transport</v>
      </c>
    </row>
    <row r="6570" spans="3:4" x14ac:dyDescent="0.25">
      <c r="C6570" s="57" t="s">
        <v>1290</v>
      </c>
      <c r="D6570" s="57" t="str">
        <f>_xlfn.XLOOKUP(C6570,'IBIS Primary Mapping'!$C$3:$C$526,'IBIS Primary Mapping'!$E$3:$E$526)</f>
        <v>Road Freight Transport</v>
      </c>
    </row>
    <row r="6571" spans="3:4" x14ac:dyDescent="0.25">
      <c r="C6571" s="57" t="s">
        <v>1290</v>
      </c>
      <c r="D6571" s="57" t="str">
        <f>_xlfn.XLOOKUP(C6571,'IBIS Primary Mapping'!$C$3:$C$526,'IBIS Primary Mapping'!$E$3:$E$526)</f>
        <v>Road Freight Transport</v>
      </c>
    </row>
    <row r="6572" spans="3:4" x14ac:dyDescent="0.25">
      <c r="C6572" s="57" t="s">
        <v>1290</v>
      </c>
      <c r="D6572" s="57" t="str">
        <f>_xlfn.XLOOKUP(C6572,'IBIS Primary Mapping'!$C$3:$C$526,'IBIS Primary Mapping'!$E$3:$E$526)</f>
        <v>Road Freight Transport</v>
      </c>
    </row>
    <row r="6573" spans="3:4" x14ac:dyDescent="0.25">
      <c r="C6573" s="57" t="s">
        <v>1290</v>
      </c>
      <c r="D6573" s="57" t="str">
        <f>_xlfn.XLOOKUP(C6573,'IBIS Primary Mapping'!$C$3:$C$526,'IBIS Primary Mapping'!$E$3:$E$526)</f>
        <v>Road Freight Transport</v>
      </c>
    </row>
    <row r="6574" spans="3:4" x14ac:dyDescent="0.25">
      <c r="C6574" s="57" t="s">
        <v>1290</v>
      </c>
      <c r="D6574" s="57" t="str">
        <f>_xlfn.XLOOKUP(C6574,'IBIS Primary Mapping'!$C$3:$C$526,'IBIS Primary Mapping'!$E$3:$E$526)</f>
        <v>Road Freight Transport</v>
      </c>
    </row>
    <row r="6575" spans="3:4" x14ac:dyDescent="0.25">
      <c r="C6575" s="57" t="s">
        <v>1290</v>
      </c>
      <c r="D6575" s="57" t="str">
        <f>_xlfn.XLOOKUP(C6575,'IBIS Primary Mapping'!$C$3:$C$526,'IBIS Primary Mapping'!$E$3:$E$526)</f>
        <v>Road Freight Transport</v>
      </c>
    </row>
    <row r="6576" spans="3:4" x14ac:dyDescent="0.25">
      <c r="C6576" s="57" t="s">
        <v>1290</v>
      </c>
      <c r="D6576" s="57" t="str">
        <f>_xlfn.XLOOKUP(C6576,'IBIS Primary Mapping'!$C$3:$C$526,'IBIS Primary Mapping'!$E$3:$E$526)</f>
        <v>Road Freight Transport</v>
      </c>
    </row>
    <row r="6577" spans="3:4" x14ac:dyDescent="0.25">
      <c r="C6577" s="57" t="s">
        <v>1290</v>
      </c>
      <c r="D6577" s="57" t="str">
        <f>_xlfn.XLOOKUP(C6577,'IBIS Primary Mapping'!$C$3:$C$526,'IBIS Primary Mapping'!$E$3:$E$526)</f>
        <v>Road Freight Transport</v>
      </c>
    </row>
    <row r="6578" spans="3:4" x14ac:dyDescent="0.25">
      <c r="C6578" s="57" t="s">
        <v>1290</v>
      </c>
      <c r="D6578" s="57" t="str">
        <f>_xlfn.XLOOKUP(C6578,'IBIS Primary Mapping'!$C$3:$C$526,'IBIS Primary Mapping'!$E$3:$E$526)</f>
        <v>Road Freight Transport</v>
      </c>
    </row>
    <row r="6579" spans="3:4" x14ac:dyDescent="0.25">
      <c r="C6579" s="57" t="s">
        <v>1290</v>
      </c>
      <c r="D6579" s="57" t="str">
        <f>_xlfn.XLOOKUP(C6579,'IBIS Primary Mapping'!$C$3:$C$526,'IBIS Primary Mapping'!$E$3:$E$526)</f>
        <v>Road Freight Transport</v>
      </c>
    </row>
    <row r="6580" spans="3:4" x14ac:dyDescent="0.25">
      <c r="C6580" s="57" t="s">
        <v>1290</v>
      </c>
      <c r="D6580" s="57" t="str">
        <f>_xlfn.XLOOKUP(C6580,'IBIS Primary Mapping'!$C$3:$C$526,'IBIS Primary Mapping'!$E$3:$E$526)</f>
        <v>Road Freight Transport</v>
      </c>
    </row>
    <row r="6581" spans="3:4" x14ac:dyDescent="0.25">
      <c r="C6581" s="57" t="s">
        <v>1290</v>
      </c>
      <c r="D6581" s="57" t="str">
        <f>_xlfn.XLOOKUP(C6581,'IBIS Primary Mapping'!$C$3:$C$526,'IBIS Primary Mapping'!$E$3:$E$526)</f>
        <v>Road Freight Transport</v>
      </c>
    </row>
    <row r="6582" spans="3:4" x14ac:dyDescent="0.25">
      <c r="C6582" s="57" t="s">
        <v>1290</v>
      </c>
      <c r="D6582" s="57" t="str">
        <f>_xlfn.XLOOKUP(C6582,'IBIS Primary Mapping'!$C$3:$C$526,'IBIS Primary Mapping'!$E$3:$E$526)</f>
        <v>Road Freight Transport</v>
      </c>
    </row>
    <row r="6583" spans="3:4" x14ac:dyDescent="0.25">
      <c r="C6583" s="57" t="s">
        <v>1290</v>
      </c>
      <c r="D6583" s="57" t="str">
        <f>_xlfn.XLOOKUP(C6583,'IBIS Primary Mapping'!$C$3:$C$526,'IBIS Primary Mapping'!$E$3:$E$526)</f>
        <v>Road Freight Transport</v>
      </c>
    </row>
    <row r="6584" spans="3:4" x14ac:dyDescent="0.25">
      <c r="C6584" s="57" t="s">
        <v>1290</v>
      </c>
      <c r="D6584" s="57" t="str">
        <f>_xlfn.XLOOKUP(C6584,'IBIS Primary Mapping'!$C$3:$C$526,'IBIS Primary Mapping'!$E$3:$E$526)</f>
        <v>Road Freight Transport</v>
      </c>
    </row>
    <row r="6585" spans="3:4" x14ac:dyDescent="0.25">
      <c r="C6585" s="57" t="s">
        <v>1290</v>
      </c>
      <c r="D6585" s="57" t="str">
        <f>_xlfn.XLOOKUP(C6585,'IBIS Primary Mapping'!$C$3:$C$526,'IBIS Primary Mapping'!$E$3:$E$526)</f>
        <v>Road Freight Transport</v>
      </c>
    </row>
    <row r="6586" spans="3:4" x14ac:dyDescent="0.25">
      <c r="C6586" s="57" t="s">
        <v>1290</v>
      </c>
      <c r="D6586" s="57" t="str">
        <f>_xlfn.XLOOKUP(C6586,'IBIS Primary Mapping'!$C$3:$C$526,'IBIS Primary Mapping'!$E$3:$E$526)</f>
        <v>Road Freight Transport</v>
      </c>
    </row>
    <row r="6587" spans="3:4" x14ac:dyDescent="0.25">
      <c r="C6587" s="57" t="s">
        <v>1290</v>
      </c>
      <c r="D6587" s="57" t="str">
        <f>_xlfn.XLOOKUP(C6587,'IBIS Primary Mapping'!$C$3:$C$526,'IBIS Primary Mapping'!$E$3:$E$526)</f>
        <v>Road Freight Transport</v>
      </c>
    </row>
    <row r="6588" spans="3:4" x14ac:dyDescent="0.25">
      <c r="C6588" s="57" t="s">
        <v>1290</v>
      </c>
      <c r="D6588" s="57" t="str">
        <f>_xlfn.XLOOKUP(C6588,'IBIS Primary Mapping'!$C$3:$C$526,'IBIS Primary Mapping'!$E$3:$E$526)</f>
        <v>Road Freight Transport</v>
      </c>
    </row>
    <row r="6589" spans="3:4" x14ac:dyDescent="0.25">
      <c r="C6589" s="57" t="s">
        <v>1290</v>
      </c>
      <c r="D6589" s="57" t="str">
        <f>_xlfn.XLOOKUP(C6589,'IBIS Primary Mapping'!$C$3:$C$526,'IBIS Primary Mapping'!$E$3:$E$526)</f>
        <v>Road Freight Transport</v>
      </c>
    </row>
    <row r="6590" spans="3:4" x14ac:dyDescent="0.25">
      <c r="C6590" s="57" t="s">
        <v>813</v>
      </c>
      <c r="D6590" s="57" t="str">
        <f>_xlfn.XLOOKUP(C6590,'IBIS Primary Mapping'!$C$3:$C$526,'IBIS Primary Mapping'!$E$3:$E$526)</f>
        <v>Residential Property Operators</v>
      </c>
    </row>
    <row r="6591" spans="3:4" x14ac:dyDescent="0.25">
      <c r="C6591" s="57" t="s">
        <v>813</v>
      </c>
      <c r="D6591" s="57" t="str">
        <f>_xlfn.XLOOKUP(C6591,'IBIS Primary Mapping'!$C$3:$C$526,'IBIS Primary Mapping'!$E$3:$E$526)</f>
        <v>Residential Property Operators</v>
      </c>
    </row>
    <row r="6592" spans="3:4" x14ac:dyDescent="0.25">
      <c r="C6592" s="57" t="s">
        <v>813</v>
      </c>
      <c r="D6592" s="57" t="str">
        <f>_xlfn.XLOOKUP(C6592,'IBIS Primary Mapping'!$C$3:$C$526,'IBIS Primary Mapping'!$E$3:$E$526)</f>
        <v>Residential Property Operators</v>
      </c>
    </row>
    <row r="6593" spans="3:4" x14ac:dyDescent="0.25">
      <c r="C6593" s="57" t="s">
        <v>813</v>
      </c>
      <c r="D6593" s="57" t="str">
        <f>_xlfn.XLOOKUP(C6593,'IBIS Primary Mapping'!$C$3:$C$526,'IBIS Primary Mapping'!$E$3:$E$526)</f>
        <v>Residential Property Operators</v>
      </c>
    </row>
    <row r="6594" spans="3:4" x14ac:dyDescent="0.25">
      <c r="C6594" s="57" t="s">
        <v>813</v>
      </c>
      <c r="D6594" s="57" t="str">
        <f>_xlfn.XLOOKUP(C6594,'IBIS Primary Mapping'!$C$3:$C$526,'IBIS Primary Mapping'!$E$3:$E$526)</f>
        <v>Residential Property Operators</v>
      </c>
    </row>
    <row r="6595" spans="3:4" x14ac:dyDescent="0.25">
      <c r="C6595" s="57" t="s">
        <v>813</v>
      </c>
      <c r="D6595" s="57" t="str">
        <f>_xlfn.XLOOKUP(C6595,'IBIS Primary Mapping'!$C$3:$C$526,'IBIS Primary Mapping'!$E$3:$E$526)</f>
        <v>Residential Property Operators</v>
      </c>
    </row>
    <row r="6596" spans="3:4" x14ac:dyDescent="0.25">
      <c r="C6596" s="57" t="s">
        <v>813</v>
      </c>
      <c r="D6596" s="57" t="str">
        <f>_xlfn.XLOOKUP(C6596,'IBIS Primary Mapping'!$C$3:$C$526,'IBIS Primary Mapping'!$E$3:$E$526)</f>
        <v>Residential Property Operators</v>
      </c>
    </row>
    <row r="6597" spans="3:4" x14ac:dyDescent="0.25">
      <c r="C6597" s="57" t="s">
        <v>813</v>
      </c>
      <c r="D6597" s="57" t="str">
        <f>_xlfn.XLOOKUP(C6597,'IBIS Primary Mapping'!$C$3:$C$526,'IBIS Primary Mapping'!$E$3:$E$526)</f>
        <v>Residential Property Operators</v>
      </c>
    </row>
    <row r="6598" spans="3:4" x14ac:dyDescent="0.25">
      <c r="C6598" s="57" t="s">
        <v>813</v>
      </c>
      <c r="D6598" s="57" t="str">
        <f>_xlfn.XLOOKUP(C6598,'IBIS Primary Mapping'!$C$3:$C$526,'IBIS Primary Mapping'!$E$3:$E$526)</f>
        <v>Residential Property Operators</v>
      </c>
    </row>
    <row r="6599" spans="3:4" x14ac:dyDescent="0.25">
      <c r="C6599" s="57" t="s">
        <v>813</v>
      </c>
      <c r="D6599" s="57" t="str">
        <f>_xlfn.XLOOKUP(C6599,'IBIS Primary Mapping'!$C$3:$C$526,'IBIS Primary Mapping'!$E$3:$E$526)</f>
        <v>Residential Property Operators</v>
      </c>
    </row>
    <row r="6600" spans="3:4" x14ac:dyDescent="0.25">
      <c r="C6600" s="57" t="s">
        <v>813</v>
      </c>
      <c r="D6600" s="57" t="str">
        <f>_xlfn.XLOOKUP(C6600,'IBIS Primary Mapping'!$C$3:$C$526,'IBIS Primary Mapping'!$E$3:$E$526)</f>
        <v>Residential Property Operators</v>
      </c>
    </row>
    <row r="6601" spans="3:4" x14ac:dyDescent="0.25">
      <c r="C6601" s="57" t="s">
        <v>813</v>
      </c>
      <c r="D6601" s="57" t="str">
        <f>_xlfn.XLOOKUP(C6601,'IBIS Primary Mapping'!$C$3:$C$526,'IBIS Primary Mapping'!$E$3:$E$526)</f>
        <v>Residential Property Operators</v>
      </c>
    </row>
    <row r="6602" spans="3:4" x14ac:dyDescent="0.25">
      <c r="C6602" s="57" t="s">
        <v>813</v>
      </c>
      <c r="D6602" s="57" t="str">
        <f>_xlfn.XLOOKUP(C6602,'IBIS Primary Mapping'!$C$3:$C$526,'IBIS Primary Mapping'!$E$3:$E$526)</f>
        <v>Residential Property Operators</v>
      </c>
    </row>
    <row r="6603" spans="3:4" x14ac:dyDescent="0.25">
      <c r="C6603" s="57" t="s">
        <v>813</v>
      </c>
      <c r="D6603" s="57" t="str">
        <f>_xlfn.XLOOKUP(C6603,'IBIS Primary Mapping'!$C$3:$C$526,'IBIS Primary Mapping'!$E$3:$E$526)</f>
        <v>Residential Property Operators</v>
      </c>
    </row>
    <row r="6604" spans="3:4" x14ac:dyDescent="0.25">
      <c r="C6604" s="57" t="s">
        <v>1283</v>
      </c>
      <c r="D6604" s="57" t="str">
        <f>_xlfn.XLOOKUP(C6604,'IBIS Primary Mapping'!$C$3:$C$526,'IBIS Primary Mapping'!$E$3:$E$526)</f>
        <v>Cafes and Restaurants</v>
      </c>
    </row>
    <row r="6605" spans="3:4" x14ac:dyDescent="0.25">
      <c r="C6605" s="57" t="s">
        <v>1283</v>
      </c>
      <c r="D6605" s="57" t="str">
        <f>_xlfn.XLOOKUP(C6605,'IBIS Primary Mapping'!$C$3:$C$526,'IBIS Primary Mapping'!$E$3:$E$526)</f>
        <v>Cafes and Restaurants</v>
      </c>
    </row>
    <row r="6606" spans="3:4" x14ac:dyDescent="0.25">
      <c r="C6606" s="57" t="s">
        <v>1283</v>
      </c>
      <c r="D6606" s="57" t="str">
        <f>_xlfn.XLOOKUP(C6606,'IBIS Primary Mapping'!$C$3:$C$526,'IBIS Primary Mapping'!$E$3:$E$526)</f>
        <v>Cafes and Restaurants</v>
      </c>
    </row>
    <row r="6607" spans="3:4" x14ac:dyDescent="0.25">
      <c r="C6607" s="57" t="s">
        <v>1283</v>
      </c>
      <c r="D6607" s="57" t="str">
        <f>_xlfn.XLOOKUP(C6607,'IBIS Primary Mapping'!$C$3:$C$526,'IBIS Primary Mapping'!$E$3:$E$526)</f>
        <v>Cafes and Restaurants</v>
      </c>
    </row>
    <row r="6608" spans="3:4" x14ac:dyDescent="0.25">
      <c r="C6608" s="57" t="s">
        <v>1283</v>
      </c>
      <c r="D6608" s="57" t="str">
        <f>_xlfn.XLOOKUP(C6608,'IBIS Primary Mapping'!$C$3:$C$526,'IBIS Primary Mapping'!$E$3:$E$526)</f>
        <v>Cafes and Restaurants</v>
      </c>
    </row>
    <row r="6609" spans="3:4" x14ac:dyDescent="0.25">
      <c r="C6609" s="57" t="s">
        <v>1283</v>
      </c>
      <c r="D6609" s="57" t="str">
        <f>_xlfn.XLOOKUP(C6609,'IBIS Primary Mapping'!$C$3:$C$526,'IBIS Primary Mapping'!$E$3:$E$526)</f>
        <v>Cafes and Restaurants</v>
      </c>
    </row>
    <row r="6610" spans="3:4" x14ac:dyDescent="0.25">
      <c r="C6610" s="57" t="s">
        <v>1283</v>
      </c>
      <c r="D6610" s="57" t="str">
        <f>_xlfn.XLOOKUP(C6610,'IBIS Primary Mapping'!$C$3:$C$526,'IBIS Primary Mapping'!$E$3:$E$526)</f>
        <v>Cafes and Restaurants</v>
      </c>
    </row>
    <row r="6611" spans="3:4" x14ac:dyDescent="0.25">
      <c r="C6611" s="57" t="s">
        <v>1283</v>
      </c>
      <c r="D6611" s="57" t="str">
        <f>_xlfn.XLOOKUP(C6611,'IBIS Primary Mapping'!$C$3:$C$526,'IBIS Primary Mapping'!$E$3:$E$526)</f>
        <v>Cafes and Restaurants</v>
      </c>
    </row>
    <row r="6612" spans="3:4" x14ac:dyDescent="0.25">
      <c r="C6612" s="57" t="s">
        <v>1283</v>
      </c>
      <c r="D6612" s="57" t="str">
        <f>_xlfn.XLOOKUP(C6612,'IBIS Primary Mapping'!$C$3:$C$526,'IBIS Primary Mapping'!$E$3:$E$526)</f>
        <v>Cafes and Restaurants</v>
      </c>
    </row>
    <row r="6613" spans="3:4" x14ac:dyDescent="0.25">
      <c r="C6613" s="57" t="s">
        <v>1283</v>
      </c>
      <c r="D6613" s="57" t="str">
        <f>_xlfn.XLOOKUP(C6613,'IBIS Primary Mapping'!$C$3:$C$526,'IBIS Primary Mapping'!$E$3:$E$526)</f>
        <v>Cafes and Restaurants</v>
      </c>
    </row>
    <row r="6614" spans="3:4" x14ac:dyDescent="0.25">
      <c r="C6614" s="57" t="s">
        <v>1283</v>
      </c>
      <c r="D6614" s="57" t="str">
        <f>_xlfn.XLOOKUP(C6614,'IBIS Primary Mapping'!$C$3:$C$526,'IBIS Primary Mapping'!$E$3:$E$526)</f>
        <v>Cafes and Restaurants</v>
      </c>
    </row>
    <row r="6615" spans="3:4" x14ac:dyDescent="0.25">
      <c r="C6615" s="57" t="s">
        <v>1283</v>
      </c>
      <c r="D6615" s="57" t="str">
        <f>_xlfn.XLOOKUP(C6615,'IBIS Primary Mapping'!$C$3:$C$526,'IBIS Primary Mapping'!$E$3:$E$526)</f>
        <v>Cafes and Restaurants</v>
      </c>
    </row>
    <row r="6616" spans="3:4" x14ac:dyDescent="0.25">
      <c r="C6616" s="57" t="s">
        <v>1283</v>
      </c>
      <c r="D6616" s="57" t="str">
        <f>_xlfn.XLOOKUP(C6616,'IBIS Primary Mapping'!$C$3:$C$526,'IBIS Primary Mapping'!$E$3:$E$526)</f>
        <v>Cafes and Restaurants</v>
      </c>
    </row>
    <row r="6617" spans="3:4" x14ac:dyDescent="0.25">
      <c r="C6617" s="57" t="s">
        <v>1283</v>
      </c>
      <c r="D6617" s="57" t="str">
        <f>_xlfn.XLOOKUP(C6617,'IBIS Primary Mapping'!$C$3:$C$526,'IBIS Primary Mapping'!$E$3:$E$526)</f>
        <v>Cafes and Restaurants</v>
      </c>
    </row>
    <row r="6618" spans="3:4" x14ac:dyDescent="0.25">
      <c r="C6618" s="57" t="s">
        <v>1283</v>
      </c>
      <c r="D6618" s="57" t="str">
        <f>_xlfn.XLOOKUP(C6618,'IBIS Primary Mapping'!$C$3:$C$526,'IBIS Primary Mapping'!$E$3:$E$526)</f>
        <v>Cafes and Restaurants</v>
      </c>
    </row>
    <row r="6619" spans="3:4" x14ac:dyDescent="0.25">
      <c r="C6619" s="57" t="s">
        <v>1283</v>
      </c>
      <c r="D6619" s="57" t="str">
        <f>_xlfn.XLOOKUP(C6619,'IBIS Primary Mapping'!$C$3:$C$526,'IBIS Primary Mapping'!$E$3:$E$526)</f>
        <v>Cafes and Restaurants</v>
      </c>
    </row>
    <row r="6620" spans="3:4" x14ac:dyDescent="0.25">
      <c r="C6620" s="57" t="s">
        <v>1283</v>
      </c>
      <c r="D6620" s="57" t="str">
        <f>_xlfn.XLOOKUP(C6620,'IBIS Primary Mapping'!$C$3:$C$526,'IBIS Primary Mapping'!$E$3:$E$526)</f>
        <v>Cafes and Restaurants</v>
      </c>
    </row>
    <row r="6621" spans="3:4" x14ac:dyDescent="0.25">
      <c r="C6621" s="57" t="s">
        <v>1283</v>
      </c>
      <c r="D6621" s="57" t="str">
        <f>_xlfn.XLOOKUP(C6621,'IBIS Primary Mapping'!$C$3:$C$526,'IBIS Primary Mapping'!$E$3:$E$526)</f>
        <v>Cafes and Restaurants</v>
      </c>
    </row>
    <row r="6622" spans="3:4" x14ac:dyDescent="0.25">
      <c r="C6622" s="57" t="s">
        <v>1283</v>
      </c>
      <c r="D6622" s="57" t="str">
        <f>_xlfn.XLOOKUP(C6622,'IBIS Primary Mapping'!$C$3:$C$526,'IBIS Primary Mapping'!$E$3:$E$526)</f>
        <v>Cafes and Restaurants</v>
      </c>
    </row>
    <row r="6623" spans="3:4" x14ac:dyDescent="0.25">
      <c r="C6623" s="57" t="s">
        <v>1283</v>
      </c>
      <c r="D6623" s="57" t="str">
        <f>_xlfn.XLOOKUP(C6623,'IBIS Primary Mapping'!$C$3:$C$526,'IBIS Primary Mapping'!$E$3:$E$526)</f>
        <v>Cafes and Restaurants</v>
      </c>
    </row>
    <row r="6624" spans="3:4" x14ac:dyDescent="0.25">
      <c r="C6624" s="57" t="s">
        <v>1283</v>
      </c>
      <c r="D6624" s="57" t="str">
        <f>_xlfn.XLOOKUP(C6624,'IBIS Primary Mapping'!$C$3:$C$526,'IBIS Primary Mapping'!$E$3:$E$526)</f>
        <v>Cafes and Restaurants</v>
      </c>
    </row>
    <row r="6625" spans="3:4" x14ac:dyDescent="0.25">
      <c r="C6625" s="57" t="s">
        <v>1283</v>
      </c>
      <c r="D6625" s="57" t="str">
        <f>_xlfn.XLOOKUP(C6625,'IBIS Primary Mapping'!$C$3:$C$526,'IBIS Primary Mapping'!$E$3:$E$526)</f>
        <v>Cafes and Restaurants</v>
      </c>
    </row>
    <row r="6626" spans="3:4" x14ac:dyDescent="0.25">
      <c r="C6626" s="57" t="s">
        <v>1283</v>
      </c>
      <c r="D6626" s="57" t="str">
        <f>_xlfn.XLOOKUP(C6626,'IBIS Primary Mapping'!$C$3:$C$526,'IBIS Primary Mapping'!$E$3:$E$526)</f>
        <v>Cafes and Restaurants</v>
      </c>
    </row>
    <row r="6627" spans="3:4" x14ac:dyDescent="0.25">
      <c r="C6627" s="57" t="s">
        <v>1283</v>
      </c>
      <c r="D6627" s="57" t="str">
        <f>_xlfn.XLOOKUP(C6627,'IBIS Primary Mapping'!$C$3:$C$526,'IBIS Primary Mapping'!$E$3:$E$526)</f>
        <v>Cafes and Restaurants</v>
      </c>
    </row>
    <row r="6628" spans="3:4" x14ac:dyDescent="0.25">
      <c r="C6628" s="57" t="s">
        <v>1283</v>
      </c>
      <c r="D6628" s="57" t="str">
        <f>_xlfn.XLOOKUP(C6628,'IBIS Primary Mapping'!$C$3:$C$526,'IBIS Primary Mapping'!$E$3:$E$526)</f>
        <v>Cafes and Restaurants</v>
      </c>
    </row>
    <row r="6629" spans="3:4" x14ac:dyDescent="0.25">
      <c r="C6629" s="57" t="s">
        <v>1283</v>
      </c>
      <c r="D6629" s="57" t="str">
        <f>_xlfn.XLOOKUP(C6629,'IBIS Primary Mapping'!$C$3:$C$526,'IBIS Primary Mapping'!$E$3:$E$526)</f>
        <v>Cafes and Restaurants</v>
      </c>
    </row>
    <row r="6630" spans="3:4" x14ac:dyDescent="0.25">
      <c r="C6630" s="57" t="s">
        <v>1283</v>
      </c>
      <c r="D6630" s="57" t="str">
        <f>_xlfn.XLOOKUP(C6630,'IBIS Primary Mapping'!$C$3:$C$526,'IBIS Primary Mapping'!$E$3:$E$526)</f>
        <v>Cafes and Restaurants</v>
      </c>
    </row>
    <row r="6631" spans="3:4" x14ac:dyDescent="0.25">
      <c r="C6631" s="57" t="s">
        <v>1283</v>
      </c>
      <c r="D6631" s="57" t="str">
        <f>_xlfn.XLOOKUP(C6631,'IBIS Primary Mapping'!$C$3:$C$526,'IBIS Primary Mapping'!$E$3:$E$526)</f>
        <v>Cafes and Restaurants</v>
      </c>
    </row>
    <row r="6632" spans="3:4" x14ac:dyDescent="0.25">
      <c r="C6632" s="57" t="s">
        <v>1283</v>
      </c>
      <c r="D6632" s="57" t="str">
        <f>_xlfn.XLOOKUP(C6632,'IBIS Primary Mapping'!$C$3:$C$526,'IBIS Primary Mapping'!$E$3:$E$526)</f>
        <v>Cafes and Restaurants</v>
      </c>
    </row>
    <row r="6633" spans="3:4" x14ac:dyDescent="0.25">
      <c r="C6633" s="57" t="s">
        <v>1283</v>
      </c>
      <c r="D6633" s="57" t="str">
        <f>_xlfn.XLOOKUP(C6633,'IBIS Primary Mapping'!$C$3:$C$526,'IBIS Primary Mapping'!$E$3:$E$526)</f>
        <v>Cafes and Restaurants</v>
      </c>
    </row>
    <row r="6634" spans="3:4" x14ac:dyDescent="0.25">
      <c r="C6634" s="57" t="s">
        <v>1283</v>
      </c>
      <c r="D6634" s="57" t="str">
        <f>_xlfn.XLOOKUP(C6634,'IBIS Primary Mapping'!$C$3:$C$526,'IBIS Primary Mapping'!$E$3:$E$526)</f>
        <v>Cafes and Restaurants</v>
      </c>
    </row>
    <row r="6635" spans="3:4" x14ac:dyDescent="0.25">
      <c r="C6635" s="57" t="s">
        <v>1283</v>
      </c>
      <c r="D6635" s="57" t="str">
        <f>_xlfn.XLOOKUP(C6635,'IBIS Primary Mapping'!$C$3:$C$526,'IBIS Primary Mapping'!$E$3:$E$526)</f>
        <v>Cafes and Restaurants</v>
      </c>
    </row>
    <row r="6636" spans="3:4" x14ac:dyDescent="0.25">
      <c r="C6636" s="57" t="s">
        <v>1283</v>
      </c>
      <c r="D6636" s="57" t="str">
        <f>_xlfn.XLOOKUP(C6636,'IBIS Primary Mapping'!$C$3:$C$526,'IBIS Primary Mapping'!$E$3:$E$526)</f>
        <v>Cafes and Restaurants</v>
      </c>
    </row>
    <row r="6637" spans="3:4" x14ac:dyDescent="0.25">
      <c r="C6637" s="57" t="s">
        <v>1283</v>
      </c>
      <c r="D6637" s="57" t="str">
        <f>_xlfn.XLOOKUP(C6637,'IBIS Primary Mapping'!$C$3:$C$526,'IBIS Primary Mapping'!$E$3:$E$526)</f>
        <v>Cafes and Restaurants</v>
      </c>
    </row>
    <row r="6638" spans="3:4" x14ac:dyDescent="0.25">
      <c r="C6638" s="57" t="s">
        <v>1283</v>
      </c>
      <c r="D6638" s="57" t="str">
        <f>_xlfn.XLOOKUP(C6638,'IBIS Primary Mapping'!$C$3:$C$526,'IBIS Primary Mapping'!$E$3:$E$526)</f>
        <v>Cafes and Restaurants</v>
      </c>
    </row>
    <row r="6639" spans="3:4" x14ac:dyDescent="0.25">
      <c r="C6639" s="57" t="s">
        <v>1283</v>
      </c>
      <c r="D6639" s="57" t="str">
        <f>_xlfn.XLOOKUP(C6639,'IBIS Primary Mapping'!$C$3:$C$526,'IBIS Primary Mapping'!$E$3:$E$526)</f>
        <v>Cafes and Restaurants</v>
      </c>
    </row>
    <row r="6640" spans="3:4" x14ac:dyDescent="0.25">
      <c r="C6640" s="57" t="s">
        <v>1283</v>
      </c>
      <c r="D6640" s="57" t="str">
        <f>_xlfn.XLOOKUP(C6640,'IBIS Primary Mapping'!$C$3:$C$526,'IBIS Primary Mapping'!$E$3:$E$526)</f>
        <v>Cafes and Restaurants</v>
      </c>
    </row>
    <row r="6641" spans="3:4" x14ac:dyDescent="0.25">
      <c r="C6641" s="57" t="s">
        <v>1283</v>
      </c>
      <c r="D6641" s="57" t="str">
        <f>_xlfn.XLOOKUP(C6641,'IBIS Primary Mapping'!$C$3:$C$526,'IBIS Primary Mapping'!$E$3:$E$526)</f>
        <v>Cafes and Restaurants</v>
      </c>
    </row>
    <row r="6642" spans="3:4" x14ac:dyDescent="0.25">
      <c r="C6642" s="57" t="s">
        <v>1283</v>
      </c>
      <c r="D6642" s="57" t="str">
        <f>_xlfn.XLOOKUP(C6642,'IBIS Primary Mapping'!$C$3:$C$526,'IBIS Primary Mapping'!$E$3:$E$526)</f>
        <v>Cafes and Restaurants</v>
      </c>
    </row>
    <row r="6643" spans="3:4" x14ac:dyDescent="0.25">
      <c r="C6643" s="57" t="s">
        <v>1283</v>
      </c>
      <c r="D6643" s="57" t="str">
        <f>_xlfn.XLOOKUP(C6643,'IBIS Primary Mapping'!$C$3:$C$526,'IBIS Primary Mapping'!$E$3:$E$526)</f>
        <v>Cafes and Restaurants</v>
      </c>
    </row>
    <row r="6644" spans="3:4" x14ac:dyDescent="0.25">
      <c r="C6644" s="57" t="s">
        <v>1283</v>
      </c>
      <c r="D6644" s="57" t="str">
        <f>_xlfn.XLOOKUP(C6644,'IBIS Primary Mapping'!$C$3:$C$526,'IBIS Primary Mapping'!$E$3:$E$526)</f>
        <v>Cafes and Restaurants</v>
      </c>
    </row>
    <row r="6645" spans="3:4" x14ac:dyDescent="0.25">
      <c r="C6645" s="57" t="s">
        <v>1283</v>
      </c>
      <c r="D6645" s="57" t="str">
        <f>_xlfn.XLOOKUP(C6645,'IBIS Primary Mapping'!$C$3:$C$526,'IBIS Primary Mapping'!$E$3:$E$526)</f>
        <v>Cafes and Restaurants</v>
      </c>
    </row>
    <row r="6646" spans="3:4" x14ac:dyDescent="0.25">
      <c r="C6646" s="57" t="s">
        <v>1283</v>
      </c>
      <c r="D6646" s="57" t="str">
        <f>_xlfn.XLOOKUP(C6646,'IBIS Primary Mapping'!$C$3:$C$526,'IBIS Primary Mapping'!$E$3:$E$526)</f>
        <v>Cafes and Restaurants</v>
      </c>
    </row>
    <row r="6647" spans="3:4" x14ac:dyDescent="0.25">
      <c r="C6647" s="57" t="s">
        <v>1283</v>
      </c>
      <c r="D6647" s="57" t="str">
        <f>_xlfn.XLOOKUP(C6647,'IBIS Primary Mapping'!$C$3:$C$526,'IBIS Primary Mapping'!$E$3:$E$526)</f>
        <v>Cafes and Restaurants</v>
      </c>
    </row>
    <row r="6648" spans="3:4" x14ac:dyDescent="0.25">
      <c r="C6648" s="57" t="s">
        <v>1283</v>
      </c>
      <c r="D6648" s="57" t="str">
        <f>_xlfn.XLOOKUP(C6648,'IBIS Primary Mapping'!$C$3:$C$526,'IBIS Primary Mapping'!$E$3:$E$526)</f>
        <v>Cafes and Restaurants</v>
      </c>
    </row>
    <row r="6649" spans="3:4" x14ac:dyDescent="0.25">
      <c r="C6649" s="57" t="s">
        <v>1283</v>
      </c>
      <c r="D6649" s="57" t="str">
        <f>_xlfn.XLOOKUP(C6649,'IBIS Primary Mapping'!$C$3:$C$526,'IBIS Primary Mapping'!$E$3:$E$526)</f>
        <v>Cafes and Restaurants</v>
      </c>
    </row>
    <row r="6650" spans="3:4" x14ac:dyDescent="0.25">
      <c r="C6650" s="57" t="s">
        <v>1283</v>
      </c>
      <c r="D6650" s="57" t="str">
        <f>_xlfn.XLOOKUP(C6650,'IBIS Primary Mapping'!$C$3:$C$526,'IBIS Primary Mapping'!$E$3:$E$526)</f>
        <v>Cafes and Restaurants</v>
      </c>
    </row>
    <row r="6651" spans="3:4" x14ac:dyDescent="0.25">
      <c r="C6651" s="57" t="s">
        <v>1283</v>
      </c>
      <c r="D6651" s="57" t="str">
        <f>_xlfn.XLOOKUP(C6651,'IBIS Primary Mapping'!$C$3:$C$526,'IBIS Primary Mapping'!$E$3:$E$526)</f>
        <v>Cafes and Restaurants</v>
      </c>
    </row>
    <row r="6652" spans="3:4" x14ac:dyDescent="0.25">
      <c r="C6652" s="57" t="s">
        <v>1283</v>
      </c>
      <c r="D6652" s="57" t="str">
        <f>_xlfn.XLOOKUP(C6652,'IBIS Primary Mapping'!$C$3:$C$526,'IBIS Primary Mapping'!$E$3:$E$526)</f>
        <v>Cafes and Restaurants</v>
      </c>
    </row>
    <row r="6653" spans="3:4" x14ac:dyDescent="0.25">
      <c r="C6653" s="57" t="s">
        <v>1283</v>
      </c>
      <c r="D6653" s="57" t="str">
        <f>_xlfn.XLOOKUP(C6653,'IBIS Primary Mapping'!$C$3:$C$526,'IBIS Primary Mapping'!$E$3:$E$526)</f>
        <v>Cafes and Restaurants</v>
      </c>
    </row>
    <row r="6654" spans="3:4" x14ac:dyDescent="0.25">
      <c r="C6654" s="57" t="s">
        <v>1283</v>
      </c>
      <c r="D6654" s="57" t="str">
        <f>_xlfn.XLOOKUP(C6654,'IBIS Primary Mapping'!$C$3:$C$526,'IBIS Primary Mapping'!$E$3:$E$526)</f>
        <v>Cafes and Restaurants</v>
      </c>
    </row>
    <row r="6655" spans="3:4" x14ac:dyDescent="0.25">
      <c r="C6655" s="57" t="s">
        <v>1283</v>
      </c>
      <c r="D6655" s="57" t="str">
        <f>_xlfn.XLOOKUP(C6655,'IBIS Primary Mapping'!$C$3:$C$526,'IBIS Primary Mapping'!$E$3:$E$526)</f>
        <v>Cafes and Restaurants</v>
      </c>
    </row>
    <row r="6656" spans="3:4" x14ac:dyDescent="0.25">
      <c r="C6656" s="57" t="s">
        <v>1283</v>
      </c>
      <c r="D6656" s="57" t="str">
        <f>_xlfn.XLOOKUP(C6656,'IBIS Primary Mapping'!$C$3:$C$526,'IBIS Primary Mapping'!$E$3:$E$526)</f>
        <v>Cafes and Restaurants</v>
      </c>
    </row>
    <row r="6657" spans="3:4" x14ac:dyDescent="0.25">
      <c r="C6657" s="57" t="s">
        <v>1283</v>
      </c>
      <c r="D6657" s="57" t="str">
        <f>_xlfn.XLOOKUP(C6657,'IBIS Primary Mapping'!$C$3:$C$526,'IBIS Primary Mapping'!$E$3:$E$526)</f>
        <v>Cafes and Restaurants</v>
      </c>
    </row>
    <row r="6658" spans="3:4" x14ac:dyDescent="0.25">
      <c r="C6658" s="57" t="s">
        <v>1283</v>
      </c>
      <c r="D6658" s="57" t="str">
        <f>_xlfn.XLOOKUP(C6658,'IBIS Primary Mapping'!$C$3:$C$526,'IBIS Primary Mapping'!$E$3:$E$526)</f>
        <v>Cafes and Restaurants</v>
      </c>
    </row>
    <row r="6659" spans="3:4" x14ac:dyDescent="0.25">
      <c r="C6659" s="57" t="s">
        <v>1283</v>
      </c>
      <c r="D6659" s="57" t="str">
        <f>_xlfn.XLOOKUP(C6659,'IBIS Primary Mapping'!$C$3:$C$526,'IBIS Primary Mapping'!$E$3:$E$526)</f>
        <v>Cafes and Restaurants</v>
      </c>
    </row>
    <row r="6660" spans="3:4" x14ac:dyDescent="0.25">
      <c r="C6660" s="57" t="s">
        <v>1283</v>
      </c>
      <c r="D6660" s="57" t="str">
        <f>_xlfn.XLOOKUP(C6660,'IBIS Primary Mapping'!$C$3:$C$526,'IBIS Primary Mapping'!$E$3:$E$526)</f>
        <v>Cafes and Restaurants</v>
      </c>
    </row>
    <row r="6661" spans="3:4" x14ac:dyDescent="0.25">
      <c r="C6661" s="57" t="s">
        <v>1283</v>
      </c>
      <c r="D6661" s="57" t="str">
        <f>_xlfn.XLOOKUP(C6661,'IBIS Primary Mapping'!$C$3:$C$526,'IBIS Primary Mapping'!$E$3:$E$526)</f>
        <v>Cafes and Restaurants</v>
      </c>
    </row>
    <row r="6662" spans="3:4" x14ac:dyDescent="0.25">
      <c r="C6662" s="57" t="s">
        <v>1283</v>
      </c>
      <c r="D6662" s="57" t="str">
        <f>_xlfn.XLOOKUP(C6662,'IBIS Primary Mapping'!$C$3:$C$526,'IBIS Primary Mapping'!$E$3:$E$526)</f>
        <v>Cafes and Restaurants</v>
      </c>
    </row>
    <row r="6663" spans="3:4" x14ac:dyDescent="0.25">
      <c r="C6663" s="57" t="s">
        <v>1283</v>
      </c>
      <c r="D6663" s="57" t="str">
        <f>_xlfn.XLOOKUP(C6663,'IBIS Primary Mapping'!$C$3:$C$526,'IBIS Primary Mapping'!$E$3:$E$526)</f>
        <v>Cafes and Restaurants</v>
      </c>
    </row>
    <row r="6664" spans="3:4" x14ac:dyDescent="0.25">
      <c r="C6664" s="57" t="s">
        <v>1283</v>
      </c>
      <c r="D6664" s="57" t="str">
        <f>_xlfn.XLOOKUP(C6664,'IBIS Primary Mapping'!$C$3:$C$526,'IBIS Primary Mapping'!$E$3:$E$526)</f>
        <v>Cafes and Restaurants</v>
      </c>
    </row>
    <row r="6665" spans="3:4" x14ac:dyDescent="0.25">
      <c r="C6665" s="57" t="s">
        <v>1283</v>
      </c>
      <c r="D6665" s="57" t="str">
        <f>_xlfn.XLOOKUP(C6665,'IBIS Primary Mapping'!$C$3:$C$526,'IBIS Primary Mapping'!$E$3:$E$526)</f>
        <v>Cafes and Restaurants</v>
      </c>
    </row>
    <row r="6666" spans="3:4" x14ac:dyDescent="0.25">
      <c r="C6666" s="57" t="s">
        <v>1283</v>
      </c>
      <c r="D6666" s="57" t="str">
        <f>_xlfn.XLOOKUP(C6666,'IBIS Primary Mapping'!$C$3:$C$526,'IBIS Primary Mapping'!$E$3:$E$526)</f>
        <v>Cafes and Restaurants</v>
      </c>
    </row>
    <row r="6667" spans="3:4" x14ac:dyDescent="0.25">
      <c r="C6667" s="57" t="s">
        <v>1283</v>
      </c>
      <c r="D6667" s="57" t="str">
        <f>_xlfn.XLOOKUP(C6667,'IBIS Primary Mapping'!$C$3:$C$526,'IBIS Primary Mapping'!$E$3:$E$526)</f>
        <v>Cafes and Restaurants</v>
      </c>
    </row>
    <row r="6668" spans="3:4" x14ac:dyDescent="0.25">
      <c r="C6668" s="57" t="s">
        <v>1283</v>
      </c>
      <c r="D6668" s="57" t="str">
        <f>_xlfn.XLOOKUP(C6668,'IBIS Primary Mapping'!$C$3:$C$526,'IBIS Primary Mapping'!$E$3:$E$526)</f>
        <v>Cafes and Restaurants</v>
      </c>
    </row>
    <row r="6669" spans="3:4" x14ac:dyDescent="0.25">
      <c r="C6669" s="57" t="s">
        <v>1283</v>
      </c>
      <c r="D6669" s="57" t="str">
        <f>_xlfn.XLOOKUP(C6669,'IBIS Primary Mapping'!$C$3:$C$526,'IBIS Primary Mapping'!$E$3:$E$526)</f>
        <v>Cafes and Restaurants</v>
      </c>
    </row>
    <row r="6670" spans="3:4" x14ac:dyDescent="0.25">
      <c r="C6670" s="57" t="s">
        <v>1283</v>
      </c>
      <c r="D6670" s="57" t="str">
        <f>_xlfn.XLOOKUP(C6670,'IBIS Primary Mapping'!$C$3:$C$526,'IBIS Primary Mapping'!$E$3:$E$526)</f>
        <v>Cafes and Restaurants</v>
      </c>
    </row>
    <row r="6671" spans="3:4" x14ac:dyDescent="0.25">
      <c r="C6671" s="57" t="s">
        <v>1283</v>
      </c>
      <c r="D6671" s="57" t="str">
        <f>_xlfn.XLOOKUP(C6671,'IBIS Primary Mapping'!$C$3:$C$526,'IBIS Primary Mapping'!$E$3:$E$526)</f>
        <v>Cafes and Restaurants</v>
      </c>
    </row>
    <row r="6672" spans="3:4" x14ac:dyDescent="0.25">
      <c r="C6672" s="57" t="s">
        <v>1283</v>
      </c>
      <c r="D6672" s="57" t="str">
        <f>_xlfn.XLOOKUP(C6672,'IBIS Primary Mapping'!$C$3:$C$526,'IBIS Primary Mapping'!$E$3:$E$526)</f>
        <v>Cafes and Restaurants</v>
      </c>
    </row>
    <row r="6673" spans="3:4" x14ac:dyDescent="0.25">
      <c r="C6673" s="57" t="s">
        <v>1283</v>
      </c>
      <c r="D6673" s="57" t="str">
        <f>_xlfn.XLOOKUP(C6673,'IBIS Primary Mapping'!$C$3:$C$526,'IBIS Primary Mapping'!$E$3:$E$526)</f>
        <v>Cafes and Restaurants</v>
      </c>
    </row>
    <row r="6674" spans="3:4" x14ac:dyDescent="0.25">
      <c r="C6674" s="57" t="s">
        <v>1283</v>
      </c>
      <c r="D6674" s="57" t="str">
        <f>_xlfn.XLOOKUP(C6674,'IBIS Primary Mapping'!$C$3:$C$526,'IBIS Primary Mapping'!$E$3:$E$526)</f>
        <v>Cafes and Restaurants</v>
      </c>
    </row>
    <row r="6675" spans="3:4" x14ac:dyDescent="0.25">
      <c r="C6675" s="57" t="s">
        <v>1283</v>
      </c>
      <c r="D6675" s="57" t="str">
        <f>_xlfn.XLOOKUP(C6675,'IBIS Primary Mapping'!$C$3:$C$526,'IBIS Primary Mapping'!$E$3:$E$526)</f>
        <v>Cafes and Restaurants</v>
      </c>
    </row>
    <row r="6676" spans="3:4" x14ac:dyDescent="0.25">
      <c r="C6676" s="57" t="s">
        <v>1283</v>
      </c>
      <c r="D6676" s="57" t="str">
        <f>_xlfn.XLOOKUP(C6676,'IBIS Primary Mapping'!$C$3:$C$526,'IBIS Primary Mapping'!$E$3:$E$526)</f>
        <v>Cafes and Restaurants</v>
      </c>
    </row>
    <row r="6677" spans="3:4" x14ac:dyDescent="0.25">
      <c r="C6677" s="57" t="s">
        <v>1283</v>
      </c>
      <c r="D6677" s="57" t="str">
        <f>_xlfn.XLOOKUP(C6677,'IBIS Primary Mapping'!$C$3:$C$526,'IBIS Primary Mapping'!$E$3:$E$526)</f>
        <v>Cafes and Restaurants</v>
      </c>
    </row>
    <row r="6678" spans="3:4" x14ac:dyDescent="0.25">
      <c r="C6678" s="57" t="s">
        <v>1283</v>
      </c>
      <c r="D6678" s="57" t="str">
        <f>_xlfn.XLOOKUP(C6678,'IBIS Primary Mapping'!$C$3:$C$526,'IBIS Primary Mapping'!$E$3:$E$526)</f>
        <v>Cafes and Restaurants</v>
      </c>
    </row>
    <row r="6679" spans="3:4" x14ac:dyDescent="0.25">
      <c r="C6679" s="57" t="s">
        <v>1283</v>
      </c>
      <c r="D6679" s="57" t="str">
        <f>_xlfn.XLOOKUP(C6679,'IBIS Primary Mapping'!$C$3:$C$526,'IBIS Primary Mapping'!$E$3:$E$526)</f>
        <v>Cafes and Restaurants</v>
      </c>
    </row>
    <row r="6680" spans="3:4" x14ac:dyDescent="0.25">
      <c r="C6680" s="57" t="s">
        <v>1283</v>
      </c>
      <c r="D6680" s="57" t="str">
        <f>_xlfn.XLOOKUP(C6680,'IBIS Primary Mapping'!$C$3:$C$526,'IBIS Primary Mapping'!$E$3:$E$526)</f>
        <v>Cafes and Restaurants</v>
      </c>
    </row>
    <row r="6681" spans="3:4" x14ac:dyDescent="0.25">
      <c r="C6681" s="57" t="s">
        <v>1283</v>
      </c>
      <c r="D6681" s="57" t="str">
        <f>_xlfn.XLOOKUP(C6681,'IBIS Primary Mapping'!$C$3:$C$526,'IBIS Primary Mapping'!$E$3:$E$526)</f>
        <v>Cafes and Restaurants</v>
      </c>
    </row>
    <row r="6682" spans="3:4" x14ac:dyDescent="0.25">
      <c r="C6682" s="57" t="s">
        <v>1283</v>
      </c>
      <c r="D6682" s="57" t="str">
        <f>_xlfn.XLOOKUP(C6682,'IBIS Primary Mapping'!$C$3:$C$526,'IBIS Primary Mapping'!$E$3:$E$526)</f>
        <v>Cafes and Restaurants</v>
      </c>
    </row>
    <row r="6683" spans="3:4" x14ac:dyDescent="0.25">
      <c r="C6683" s="57" t="s">
        <v>1283</v>
      </c>
      <c r="D6683" s="57" t="str">
        <f>_xlfn.XLOOKUP(C6683,'IBIS Primary Mapping'!$C$3:$C$526,'IBIS Primary Mapping'!$E$3:$E$526)</f>
        <v>Cafes and Restaurants</v>
      </c>
    </row>
    <row r="6684" spans="3:4" x14ac:dyDescent="0.25">
      <c r="C6684" s="57" t="s">
        <v>1283</v>
      </c>
      <c r="D6684" s="57" t="str">
        <f>_xlfn.XLOOKUP(C6684,'IBIS Primary Mapping'!$C$3:$C$526,'IBIS Primary Mapping'!$E$3:$E$526)</f>
        <v>Cafes and Restaurants</v>
      </c>
    </row>
    <row r="6685" spans="3:4" x14ac:dyDescent="0.25">
      <c r="C6685" s="57" t="s">
        <v>1283</v>
      </c>
      <c r="D6685" s="57" t="str">
        <f>_xlfn.XLOOKUP(C6685,'IBIS Primary Mapping'!$C$3:$C$526,'IBIS Primary Mapping'!$E$3:$E$526)</f>
        <v>Cafes and Restaurants</v>
      </c>
    </row>
    <row r="6686" spans="3:4" x14ac:dyDescent="0.25">
      <c r="C6686" s="57" t="s">
        <v>1283</v>
      </c>
      <c r="D6686" s="57" t="str">
        <f>_xlfn.XLOOKUP(C6686,'IBIS Primary Mapping'!$C$3:$C$526,'IBIS Primary Mapping'!$E$3:$E$526)</f>
        <v>Cafes and Restaurants</v>
      </c>
    </row>
    <row r="6687" spans="3:4" x14ac:dyDescent="0.25">
      <c r="C6687" s="57" t="s">
        <v>1283</v>
      </c>
      <c r="D6687" s="57" t="str">
        <f>_xlfn.XLOOKUP(C6687,'IBIS Primary Mapping'!$C$3:$C$526,'IBIS Primary Mapping'!$E$3:$E$526)</f>
        <v>Cafes and Restaurants</v>
      </c>
    </row>
    <row r="6688" spans="3:4" x14ac:dyDescent="0.25">
      <c r="C6688" s="57" t="s">
        <v>1283</v>
      </c>
      <c r="D6688" s="57" t="str">
        <f>_xlfn.XLOOKUP(C6688,'IBIS Primary Mapping'!$C$3:$C$526,'IBIS Primary Mapping'!$E$3:$E$526)</f>
        <v>Cafes and Restaurants</v>
      </c>
    </row>
    <row r="6689" spans="3:4" x14ac:dyDescent="0.25">
      <c r="C6689" s="57" t="s">
        <v>1283</v>
      </c>
      <c r="D6689" s="57" t="str">
        <f>_xlfn.XLOOKUP(C6689,'IBIS Primary Mapping'!$C$3:$C$526,'IBIS Primary Mapping'!$E$3:$E$526)</f>
        <v>Cafes and Restaurants</v>
      </c>
    </row>
    <row r="6690" spans="3:4" x14ac:dyDescent="0.25">
      <c r="C6690" s="57" t="s">
        <v>1283</v>
      </c>
      <c r="D6690" s="57" t="str">
        <f>_xlfn.XLOOKUP(C6690,'IBIS Primary Mapping'!$C$3:$C$526,'IBIS Primary Mapping'!$E$3:$E$526)</f>
        <v>Cafes and Restaurants</v>
      </c>
    </row>
    <row r="6691" spans="3:4" x14ac:dyDescent="0.25">
      <c r="C6691" s="57" t="s">
        <v>1283</v>
      </c>
      <c r="D6691" s="57" t="str">
        <f>_xlfn.XLOOKUP(C6691,'IBIS Primary Mapping'!$C$3:$C$526,'IBIS Primary Mapping'!$E$3:$E$526)</f>
        <v>Cafes and Restaurants</v>
      </c>
    </row>
    <row r="6692" spans="3:4" x14ac:dyDescent="0.25">
      <c r="C6692" s="57" t="s">
        <v>1283</v>
      </c>
      <c r="D6692" s="57" t="str">
        <f>_xlfn.XLOOKUP(C6692,'IBIS Primary Mapping'!$C$3:$C$526,'IBIS Primary Mapping'!$E$3:$E$526)</f>
        <v>Cafes and Restaurants</v>
      </c>
    </row>
    <row r="6693" spans="3:4" x14ac:dyDescent="0.25">
      <c r="C6693" s="57" t="s">
        <v>1283</v>
      </c>
      <c r="D6693" s="57" t="str">
        <f>_xlfn.XLOOKUP(C6693,'IBIS Primary Mapping'!$C$3:$C$526,'IBIS Primary Mapping'!$E$3:$E$526)</f>
        <v>Cafes and Restaurants</v>
      </c>
    </row>
    <row r="6694" spans="3:4" x14ac:dyDescent="0.25">
      <c r="C6694" s="57" t="s">
        <v>1283</v>
      </c>
      <c r="D6694" s="57" t="str">
        <f>_xlfn.XLOOKUP(C6694,'IBIS Primary Mapping'!$C$3:$C$526,'IBIS Primary Mapping'!$E$3:$E$526)</f>
        <v>Cafes and Restaurants</v>
      </c>
    </row>
    <row r="6695" spans="3:4" x14ac:dyDescent="0.25">
      <c r="C6695" s="57" t="s">
        <v>1283</v>
      </c>
      <c r="D6695" s="57" t="str">
        <f>_xlfn.XLOOKUP(C6695,'IBIS Primary Mapping'!$C$3:$C$526,'IBIS Primary Mapping'!$E$3:$E$526)</f>
        <v>Cafes and Restaurants</v>
      </c>
    </row>
    <row r="6696" spans="3:4" x14ac:dyDescent="0.25">
      <c r="C6696" s="57" t="s">
        <v>1283</v>
      </c>
      <c r="D6696" s="57" t="str">
        <f>_xlfn.XLOOKUP(C6696,'IBIS Primary Mapping'!$C$3:$C$526,'IBIS Primary Mapping'!$E$3:$E$526)</f>
        <v>Cafes and Restaurants</v>
      </c>
    </row>
    <row r="6697" spans="3:4" x14ac:dyDescent="0.25">
      <c r="C6697" s="57" t="s">
        <v>1283</v>
      </c>
      <c r="D6697" s="57" t="str">
        <f>_xlfn.XLOOKUP(C6697,'IBIS Primary Mapping'!$C$3:$C$526,'IBIS Primary Mapping'!$E$3:$E$526)</f>
        <v>Cafes and Restaurants</v>
      </c>
    </row>
    <row r="6698" spans="3:4" x14ac:dyDescent="0.25">
      <c r="C6698" s="57" t="s">
        <v>1283</v>
      </c>
      <c r="D6698" s="57" t="str">
        <f>_xlfn.XLOOKUP(C6698,'IBIS Primary Mapping'!$C$3:$C$526,'IBIS Primary Mapping'!$E$3:$E$526)</f>
        <v>Cafes and Restaurants</v>
      </c>
    </row>
    <row r="6699" spans="3:4" x14ac:dyDescent="0.25">
      <c r="C6699" s="57" t="s">
        <v>1283</v>
      </c>
      <c r="D6699" s="57" t="str">
        <f>_xlfn.XLOOKUP(C6699,'IBIS Primary Mapping'!$C$3:$C$526,'IBIS Primary Mapping'!$E$3:$E$526)</f>
        <v>Cafes and Restaurants</v>
      </c>
    </row>
    <row r="6700" spans="3:4" x14ac:dyDescent="0.25">
      <c r="C6700" s="57" t="s">
        <v>1283</v>
      </c>
      <c r="D6700" s="57" t="str">
        <f>_xlfn.XLOOKUP(C6700,'IBIS Primary Mapping'!$C$3:$C$526,'IBIS Primary Mapping'!$E$3:$E$526)</f>
        <v>Cafes and Restaurants</v>
      </c>
    </row>
    <row r="6701" spans="3:4" x14ac:dyDescent="0.25">
      <c r="C6701" s="57" t="s">
        <v>1283</v>
      </c>
      <c r="D6701" s="57" t="str">
        <f>_xlfn.XLOOKUP(C6701,'IBIS Primary Mapping'!$C$3:$C$526,'IBIS Primary Mapping'!$E$3:$E$526)</f>
        <v>Cafes and Restaurants</v>
      </c>
    </row>
    <row r="6702" spans="3:4" x14ac:dyDescent="0.25">
      <c r="C6702" s="57" t="s">
        <v>1283</v>
      </c>
      <c r="D6702" s="57" t="str">
        <f>_xlfn.XLOOKUP(C6702,'IBIS Primary Mapping'!$C$3:$C$526,'IBIS Primary Mapping'!$E$3:$E$526)</f>
        <v>Cafes and Restaurants</v>
      </c>
    </row>
    <row r="6703" spans="3:4" x14ac:dyDescent="0.25">
      <c r="C6703" s="57" t="s">
        <v>1283</v>
      </c>
      <c r="D6703" s="57" t="str">
        <f>_xlfn.XLOOKUP(C6703,'IBIS Primary Mapping'!$C$3:$C$526,'IBIS Primary Mapping'!$E$3:$E$526)</f>
        <v>Cafes and Restaurants</v>
      </c>
    </row>
    <row r="6704" spans="3:4" x14ac:dyDescent="0.25">
      <c r="C6704" s="57" t="s">
        <v>1283</v>
      </c>
      <c r="D6704" s="57" t="str">
        <f>_xlfn.XLOOKUP(C6704,'IBIS Primary Mapping'!$C$3:$C$526,'IBIS Primary Mapping'!$E$3:$E$526)</f>
        <v>Cafes and Restaurants</v>
      </c>
    </row>
    <row r="6705" spans="3:4" x14ac:dyDescent="0.25">
      <c r="C6705" s="57" t="s">
        <v>1283</v>
      </c>
      <c r="D6705" s="57" t="str">
        <f>_xlfn.XLOOKUP(C6705,'IBIS Primary Mapping'!$C$3:$C$526,'IBIS Primary Mapping'!$E$3:$E$526)</f>
        <v>Cafes and Restaurants</v>
      </c>
    </row>
    <row r="6706" spans="3:4" x14ac:dyDescent="0.25">
      <c r="C6706" s="57" t="s">
        <v>1283</v>
      </c>
      <c r="D6706" s="57" t="str">
        <f>_xlfn.XLOOKUP(C6706,'IBIS Primary Mapping'!$C$3:$C$526,'IBIS Primary Mapping'!$E$3:$E$526)</f>
        <v>Cafes and Restaurants</v>
      </c>
    </row>
    <row r="6707" spans="3:4" x14ac:dyDescent="0.25">
      <c r="C6707" s="57" t="s">
        <v>1283</v>
      </c>
      <c r="D6707" s="57" t="str">
        <f>_xlfn.XLOOKUP(C6707,'IBIS Primary Mapping'!$C$3:$C$526,'IBIS Primary Mapping'!$E$3:$E$526)</f>
        <v>Cafes and Restaurants</v>
      </c>
    </row>
    <row r="6708" spans="3:4" x14ac:dyDescent="0.25">
      <c r="C6708" s="57" t="s">
        <v>1283</v>
      </c>
      <c r="D6708" s="57" t="str">
        <f>_xlfn.XLOOKUP(C6708,'IBIS Primary Mapping'!$C$3:$C$526,'IBIS Primary Mapping'!$E$3:$E$526)</f>
        <v>Cafes and Restaurants</v>
      </c>
    </row>
    <row r="6709" spans="3:4" x14ac:dyDescent="0.25">
      <c r="C6709" s="57" t="s">
        <v>1283</v>
      </c>
      <c r="D6709" s="57" t="str">
        <f>_xlfn.XLOOKUP(C6709,'IBIS Primary Mapping'!$C$3:$C$526,'IBIS Primary Mapping'!$E$3:$E$526)</f>
        <v>Cafes and Restaurants</v>
      </c>
    </row>
    <row r="6710" spans="3:4" x14ac:dyDescent="0.25">
      <c r="C6710" s="57" t="s">
        <v>1283</v>
      </c>
      <c r="D6710" s="57" t="str">
        <f>_xlfn.XLOOKUP(C6710,'IBIS Primary Mapping'!$C$3:$C$526,'IBIS Primary Mapping'!$E$3:$E$526)</f>
        <v>Cafes and Restaurants</v>
      </c>
    </row>
    <row r="6711" spans="3:4" x14ac:dyDescent="0.25">
      <c r="C6711" s="57" t="s">
        <v>1283</v>
      </c>
      <c r="D6711" s="57" t="str">
        <f>_xlfn.XLOOKUP(C6711,'IBIS Primary Mapping'!$C$3:$C$526,'IBIS Primary Mapping'!$E$3:$E$526)</f>
        <v>Cafes and Restaurants</v>
      </c>
    </row>
    <row r="6712" spans="3:4" x14ac:dyDescent="0.25">
      <c r="C6712" s="57" t="s">
        <v>1283</v>
      </c>
      <c r="D6712" s="57" t="str">
        <f>_xlfn.XLOOKUP(C6712,'IBIS Primary Mapping'!$C$3:$C$526,'IBIS Primary Mapping'!$E$3:$E$526)</f>
        <v>Cafes and Restaurants</v>
      </c>
    </row>
    <row r="6713" spans="3:4" x14ac:dyDescent="0.25">
      <c r="C6713" s="57" t="s">
        <v>1283</v>
      </c>
      <c r="D6713" s="57" t="str">
        <f>_xlfn.XLOOKUP(C6713,'IBIS Primary Mapping'!$C$3:$C$526,'IBIS Primary Mapping'!$E$3:$E$526)</f>
        <v>Cafes and Restaurants</v>
      </c>
    </row>
    <row r="6714" spans="3:4" x14ac:dyDescent="0.25">
      <c r="C6714" s="57" t="s">
        <v>1283</v>
      </c>
      <c r="D6714" s="57" t="str">
        <f>_xlfn.XLOOKUP(C6714,'IBIS Primary Mapping'!$C$3:$C$526,'IBIS Primary Mapping'!$E$3:$E$526)</f>
        <v>Cafes and Restaurants</v>
      </c>
    </row>
    <row r="6715" spans="3:4" x14ac:dyDescent="0.25">
      <c r="C6715" s="57" t="s">
        <v>1283</v>
      </c>
      <c r="D6715" s="57" t="str">
        <f>_xlfn.XLOOKUP(C6715,'IBIS Primary Mapping'!$C$3:$C$526,'IBIS Primary Mapping'!$E$3:$E$526)</f>
        <v>Cafes and Restaurants</v>
      </c>
    </row>
    <row r="6716" spans="3:4" x14ac:dyDescent="0.25">
      <c r="C6716" s="57" t="s">
        <v>1283</v>
      </c>
      <c r="D6716" s="57" t="str">
        <f>_xlfn.XLOOKUP(C6716,'IBIS Primary Mapping'!$C$3:$C$526,'IBIS Primary Mapping'!$E$3:$E$526)</f>
        <v>Cafes and Restaurants</v>
      </c>
    </row>
    <row r="6717" spans="3:4" x14ac:dyDescent="0.25">
      <c r="C6717" s="57" t="s">
        <v>1283</v>
      </c>
      <c r="D6717" s="57" t="str">
        <f>_xlfn.XLOOKUP(C6717,'IBIS Primary Mapping'!$C$3:$C$526,'IBIS Primary Mapping'!$E$3:$E$526)</f>
        <v>Cafes and Restaurants</v>
      </c>
    </row>
    <row r="6718" spans="3:4" x14ac:dyDescent="0.25">
      <c r="C6718" s="57" t="s">
        <v>1283</v>
      </c>
      <c r="D6718" s="57" t="str">
        <f>_xlfn.XLOOKUP(C6718,'IBIS Primary Mapping'!$C$3:$C$526,'IBIS Primary Mapping'!$E$3:$E$526)</f>
        <v>Cafes and Restaurants</v>
      </c>
    </row>
    <row r="6719" spans="3:4" x14ac:dyDescent="0.25">
      <c r="C6719" s="57" t="s">
        <v>1283</v>
      </c>
      <c r="D6719" s="57" t="str">
        <f>_xlfn.XLOOKUP(C6719,'IBIS Primary Mapping'!$C$3:$C$526,'IBIS Primary Mapping'!$E$3:$E$526)</f>
        <v>Cafes and Restaurants</v>
      </c>
    </row>
    <row r="6720" spans="3:4" x14ac:dyDescent="0.25">
      <c r="C6720" s="57" t="s">
        <v>1283</v>
      </c>
      <c r="D6720" s="57" t="str">
        <f>_xlfn.XLOOKUP(C6720,'IBIS Primary Mapping'!$C$3:$C$526,'IBIS Primary Mapping'!$E$3:$E$526)</f>
        <v>Cafes and Restaurants</v>
      </c>
    </row>
    <row r="6721" spans="3:4" x14ac:dyDescent="0.25">
      <c r="C6721" s="57" t="s">
        <v>1283</v>
      </c>
      <c r="D6721" s="57" t="str">
        <f>_xlfn.XLOOKUP(C6721,'IBIS Primary Mapping'!$C$3:$C$526,'IBIS Primary Mapping'!$E$3:$E$526)</f>
        <v>Cafes and Restaurants</v>
      </c>
    </row>
    <row r="6722" spans="3:4" x14ac:dyDescent="0.25">
      <c r="C6722" s="57" t="s">
        <v>1283</v>
      </c>
      <c r="D6722" s="57" t="str">
        <f>_xlfn.XLOOKUP(C6722,'IBIS Primary Mapping'!$C$3:$C$526,'IBIS Primary Mapping'!$E$3:$E$526)</f>
        <v>Cafes and Restaurants</v>
      </c>
    </row>
    <row r="6723" spans="3:4" x14ac:dyDescent="0.25">
      <c r="C6723" s="57" t="s">
        <v>1283</v>
      </c>
      <c r="D6723" s="57" t="str">
        <f>_xlfn.XLOOKUP(C6723,'IBIS Primary Mapping'!$C$3:$C$526,'IBIS Primary Mapping'!$E$3:$E$526)</f>
        <v>Cafes and Restaurants</v>
      </c>
    </row>
    <row r="6724" spans="3:4" x14ac:dyDescent="0.25">
      <c r="C6724" s="57" t="s">
        <v>1283</v>
      </c>
      <c r="D6724" s="57" t="str">
        <f>_xlfn.XLOOKUP(C6724,'IBIS Primary Mapping'!$C$3:$C$526,'IBIS Primary Mapping'!$E$3:$E$526)</f>
        <v>Cafes and Restaurants</v>
      </c>
    </row>
    <row r="6725" spans="3:4" x14ac:dyDescent="0.25">
      <c r="C6725" s="57" t="s">
        <v>1283</v>
      </c>
      <c r="D6725" s="57" t="str">
        <f>_xlfn.XLOOKUP(C6725,'IBIS Primary Mapping'!$C$3:$C$526,'IBIS Primary Mapping'!$E$3:$E$526)</f>
        <v>Cafes and Restaurants</v>
      </c>
    </row>
    <row r="6726" spans="3:4" x14ac:dyDescent="0.25">
      <c r="C6726" s="57" t="s">
        <v>1283</v>
      </c>
      <c r="D6726" s="57" t="str">
        <f>_xlfn.XLOOKUP(C6726,'IBIS Primary Mapping'!$C$3:$C$526,'IBIS Primary Mapping'!$E$3:$E$526)</f>
        <v>Cafes and Restaurants</v>
      </c>
    </row>
    <row r="6727" spans="3:4" x14ac:dyDescent="0.25">
      <c r="C6727" s="57" t="s">
        <v>1283</v>
      </c>
      <c r="D6727" s="57" t="str">
        <f>_xlfn.XLOOKUP(C6727,'IBIS Primary Mapping'!$C$3:$C$526,'IBIS Primary Mapping'!$E$3:$E$526)</f>
        <v>Cafes and Restaurants</v>
      </c>
    </row>
    <row r="6728" spans="3:4" x14ac:dyDescent="0.25">
      <c r="C6728" s="57" t="s">
        <v>1283</v>
      </c>
      <c r="D6728" s="57" t="str">
        <f>_xlfn.XLOOKUP(C6728,'IBIS Primary Mapping'!$C$3:$C$526,'IBIS Primary Mapping'!$E$3:$E$526)</f>
        <v>Cafes and Restaurants</v>
      </c>
    </row>
    <row r="6729" spans="3:4" x14ac:dyDescent="0.25">
      <c r="C6729" s="57" t="s">
        <v>1283</v>
      </c>
      <c r="D6729" s="57" t="str">
        <f>_xlfn.XLOOKUP(C6729,'IBIS Primary Mapping'!$C$3:$C$526,'IBIS Primary Mapping'!$E$3:$E$526)</f>
        <v>Cafes and Restaurants</v>
      </c>
    </row>
    <row r="6730" spans="3:4" x14ac:dyDescent="0.25">
      <c r="C6730" s="57" t="s">
        <v>1283</v>
      </c>
      <c r="D6730" s="57" t="str">
        <f>_xlfn.XLOOKUP(C6730,'IBIS Primary Mapping'!$C$3:$C$526,'IBIS Primary Mapping'!$E$3:$E$526)</f>
        <v>Cafes and Restaurants</v>
      </c>
    </row>
    <row r="6731" spans="3:4" x14ac:dyDescent="0.25">
      <c r="C6731" s="57" t="s">
        <v>1283</v>
      </c>
      <c r="D6731" s="57" t="str">
        <f>_xlfn.XLOOKUP(C6731,'IBIS Primary Mapping'!$C$3:$C$526,'IBIS Primary Mapping'!$E$3:$E$526)</f>
        <v>Cafes and Restaurants</v>
      </c>
    </row>
    <row r="6732" spans="3:4" x14ac:dyDescent="0.25">
      <c r="C6732" s="57" t="s">
        <v>1283</v>
      </c>
      <c r="D6732" s="57" t="str">
        <f>_xlfn.XLOOKUP(C6732,'IBIS Primary Mapping'!$C$3:$C$526,'IBIS Primary Mapping'!$E$3:$E$526)</f>
        <v>Cafes and Restaurants</v>
      </c>
    </row>
    <row r="6733" spans="3:4" x14ac:dyDescent="0.25">
      <c r="C6733" s="57" t="s">
        <v>1283</v>
      </c>
      <c r="D6733" s="57" t="str">
        <f>_xlfn.XLOOKUP(C6733,'IBIS Primary Mapping'!$C$3:$C$526,'IBIS Primary Mapping'!$E$3:$E$526)</f>
        <v>Cafes and Restaurants</v>
      </c>
    </row>
    <row r="6734" spans="3:4" x14ac:dyDescent="0.25">
      <c r="C6734" s="57" t="s">
        <v>1283</v>
      </c>
      <c r="D6734" s="57" t="str">
        <f>_xlfn.XLOOKUP(C6734,'IBIS Primary Mapping'!$C$3:$C$526,'IBIS Primary Mapping'!$E$3:$E$526)</f>
        <v>Cafes and Restaurants</v>
      </c>
    </row>
    <row r="6735" spans="3:4" x14ac:dyDescent="0.25">
      <c r="C6735" s="57" t="s">
        <v>1283</v>
      </c>
      <c r="D6735" s="57" t="str">
        <f>_xlfn.XLOOKUP(C6735,'IBIS Primary Mapping'!$C$3:$C$526,'IBIS Primary Mapping'!$E$3:$E$526)</f>
        <v>Cafes and Restaurants</v>
      </c>
    </row>
    <row r="6736" spans="3:4" x14ac:dyDescent="0.25">
      <c r="C6736" s="57" t="s">
        <v>1283</v>
      </c>
      <c r="D6736" s="57" t="str">
        <f>_xlfn.XLOOKUP(C6736,'IBIS Primary Mapping'!$C$3:$C$526,'IBIS Primary Mapping'!$E$3:$E$526)</f>
        <v>Cafes and Restaurants</v>
      </c>
    </row>
    <row r="6737" spans="3:4" x14ac:dyDescent="0.25">
      <c r="C6737" s="57" t="s">
        <v>1283</v>
      </c>
      <c r="D6737" s="57" t="str">
        <f>_xlfn.XLOOKUP(C6737,'IBIS Primary Mapping'!$C$3:$C$526,'IBIS Primary Mapping'!$E$3:$E$526)</f>
        <v>Cafes and Restaurants</v>
      </c>
    </row>
    <row r="6738" spans="3:4" x14ac:dyDescent="0.25">
      <c r="C6738" s="57" t="s">
        <v>1283</v>
      </c>
      <c r="D6738" s="57" t="str">
        <f>_xlfn.XLOOKUP(C6738,'IBIS Primary Mapping'!$C$3:$C$526,'IBIS Primary Mapping'!$E$3:$E$526)</f>
        <v>Cafes and Restaurants</v>
      </c>
    </row>
    <row r="6739" spans="3:4" x14ac:dyDescent="0.25">
      <c r="C6739" s="57" t="s">
        <v>1283</v>
      </c>
      <c r="D6739" s="57" t="str">
        <f>_xlfn.XLOOKUP(C6739,'IBIS Primary Mapping'!$C$3:$C$526,'IBIS Primary Mapping'!$E$3:$E$526)</f>
        <v>Cafes and Restaurants</v>
      </c>
    </row>
    <row r="6740" spans="3:4" x14ac:dyDescent="0.25">
      <c r="C6740" s="57" t="s">
        <v>1283</v>
      </c>
      <c r="D6740" s="57" t="str">
        <f>_xlfn.XLOOKUP(C6740,'IBIS Primary Mapping'!$C$3:$C$526,'IBIS Primary Mapping'!$E$3:$E$526)</f>
        <v>Cafes and Restaurants</v>
      </c>
    </row>
    <row r="6741" spans="3:4" x14ac:dyDescent="0.25">
      <c r="C6741" s="57" t="s">
        <v>1283</v>
      </c>
      <c r="D6741" s="57" t="str">
        <f>_xlfn.XLOOKUP(C6741,'IBIS Primary Mapping'!$C$3:$C$526,'IBIS Primary Mapping'!$E$3:$E$526)</f>
        <v>Cafes and Restaurants</v>
      </c>
    </row>
    <row r="6742" spans="3:4" x14ac:dyDescent="0.25">
      <c r="C6742" s="57" t="s">
        <v>1283</v>
      </c>
      <c r="D6742" s="57" t="str">
        <f>_xlfn.XLOOKUP(C6742,'IBIS Primary Mapping'!$C$3:$C$526,'IBIS Primary Mapping'!$E$3:$E$526)</f>
        <v>Cafes and Restaurants</v>
      </c>
    </row>
    <row r="6743" spans="3:4" x14ac:dyDescent="0.25">
      <c r="C6743" s="57" t="s">
        <v>1283</v>
      </c>
      <c r="D6743" s="57" t="str">
        <f>_xlfn.XLOOKUP(C6743,'IBIS Primary Mapping'!$C$3:$C$526,'IBIS Primary Mapping'!$E$3:$E$526)</f>
        <v>Cafes and Restaurants</v>
      </c>
    </row>
    <row r="6744" spans="3:4" x14ac:dyDescent="0.25">
      <c r="C6744" s="57" t="s">
        <v>1283</v>
      </c>
      <c r="D6744" s="57" t="str">
        <f>_xlfn.XLOOKUP(C6744,'IBIS Primary Mapping'!$C$3:$C$526,'IBIS Primary Mapping'!$E$3:$E$526)</f>
        <v>Cafes and Restaurants</v>
      </c>
    </row>
    <row r="6745" spans="3:4" x14ac:dyDescent="0.25">
      <c r="C6745" s="57" t="s">
        <v>1283</v>
      </c>
      <c r="D6745" s="57" t="str">
        <f>_xlfn.XLOOKUP(C6745,'IBIS Primary Mapping'!$C$3:$C$526,'IBIS Primary Mapping'!$E$3:$E$526)</f>
        <v>Cafes and Restaurants</v>
      </c>
    </row>
    <row r="6746" spans="3:4" x14ac:dyDescent="0.25">
      <c r="C6746" s="57" t="s">
        <v>1283</v>
      </c>
      <c r="D6746" s="57" t="str">
        <f>_xlfn.XLOOKUP(C6746,'IBIS Primary Mapping'!$C$3:$C$526,'IBIS Primary Mapping'!$E$3:$E$526)</f>
        <v>Cafes and Restaurants</v>
      </c>
    </row>
    <row r="6747" spans="3:4" x14ac:dyDescent="0.25">
      <c r="C6747" s="57" t="s">
        <v>1283</v>
      </c>
      <c r="D6747" s="57" t="str">
        <f>_xlfn.XLOOKUP(C6747,'IBIS Primary Mapping'!$C$3:$C$526,'IBIS Primary Mapping'!$E$3:$E$526)</f>
        <v>Cafes and Restaurants</v>
      </c>
    </row>
    <row r="6748" spans="3:4" x14ac:dyDescent="0.25">
      <c r="C6748" s="57" t="s">
        <v>1283</v>
      </c>
      <c r="D6748" s="57" t="str">
        <f>_xlfn.XLOOKUP(C6748,'IBIS Primary Mapping'!$C$3:$C$526,'IBIS Primary Mapping'!$E$3:$E$526)</f>
        <v>Cafes and Restaurants</v>
      </c>
    </row>
    <row r="6749" spans="3:4" x14ac:dyDescent="0.25">
      <c r="C6749" s="57" t="s">
        <v>1283</v>
      </c>
      <c r="D6749" s="57" t="str">
        <f>_xlfn.XLOOKUP(C6749,'IBIS Primary Mapping'!$C$3:$C$526,'IBIS Primary Mapping'!$E$3:$E$526)</f>
        <v>Cafes and Restaurants</v>
      </c>
    </row>
    <row r="6750" spans="3:4" x14ac:dyDescent="0.25">
      <c r="C6750" s="57" t="s">
        <v>1283</v>
      </c>
      <c r="D6750" s="57" t="str">
        <f>_xlfn.XLOOKUP(C6750,'IBIS Primary Mapping'!$C$3:$C$526,'IBIS Primary Mapping'!$E$3:$E$526)</f>
        <v>Cafes and Restaurants</v>
      </c>
    </row>
    <row r="6751" spans="3:4" x14ac:dyDescent="0.25">
      <c r="C6751" s="57" t="s">
        <v>1283</v>
      </c>
      <c r="D6751" s="57" t="str">
        <f>_xlfn.XLOOKUP(C6751,'IBIS Primary Mapping'!$C$3:$C$526,'IBIS Primary Mapping'!$E$3:$E$526)</f>
        <v>Cafes and Restaurants</v>
      </c>
    </row>
    <row r="6752" spans="3:4" x14ac:dyDescent="0.25">
      <c r="C6752" s="57" t="s">
        <v>1283</v>
      </c>
      <c r="D6752" s="57" t="str">
        <f>_xlfn.XLOOKUP(C6752,'IBIS Primary Mapping'!$C$3:$C$526,'IBIS Primary Mapping'!$E$3:$E$526)</f>
        <v>Cafes and Restaurants</v>
      </c>
    </row>
    <row r="6753" spans="3:4" x14ac:dyDescent="0.25">
      <c r="C6753" s="57" t="s">
        <v>1283</v>
      </c>
      <c r="D6753" s="57" t="str">
        <f>_xlfn.XLOOKUP(C6753,'IBIS Primary Mapping'!$C$3:$C$526,'IBIS Primary Mapping'!$E$3:$E$526)</f>
        <v>Cafes and Restaurants</v>
      </c>
    </row>
    <row r="6754" spans="3:4" x14ac:dyDescent="0.25">
      <c r="C6754" s="57" t="s">
        <v>1283</v>
      </c>
      <c r="D6754" s="57" t="str">
        <f>_xlfn.XLOOKUP(C6754,'IBIS Primary Mapping'!$C$3:$C$526,'IBIS Primary Mapping'!$E$3:$E$526)</f>
        <v>Cafes and Restaurants</v>
      </c>
    </row>
    <row r="6755" spans="3:4" x14ac:dyDescent="0.25">
      <c r="C6755" s="57" t="s">
        <v>1283</v>
      </c>
      <c r="D6755" s="57" t="str">
        <f>_xlfn.XLOOKUP(C6755,'IBIS Primary Mapping'!$C$3:$C$526,'IBIS Primary Mapping'!$E$3:$E$526)</f>
        <v>Cafes and Restaurants</v>
      </c>
    </row>
    <row r="6756" spans="3:4" x14ac:dyDescent="0.25">
      <c r="C6756" s="57" t="s">
        <v>1283</v>
      </c>
      <c r="D6756" s="57" t="str">
        <f>_xlfn.XLOOKUP(C6756,'IBIS Primary Mapping'!$C$3:$C$526,'IBIS Primary Mapping'!$E$3:$E$526)</f>
        <v>Cafes and Restaurants</v>
      </c>
    </row>
    <row r="6757" spans="3:4" x14ac:dyDescent="0.25">
      <c r="C6757" s="57" t="s">
        <v>1283</v>
      </c>
      <c r="D6757" s="57" t="str">
        <f>_xlfn.XLOOKUP(C6757,'IBIS Primary Mapping'!$C$3:$C$526,'IBIS Primary Mapping'!$E$3:$E$526)</f>
        <v>Cafes and Restaurants</v>
      </c>
    </row>
    <row r="6758" spans="3:4" x14ac:dyDescent="0.25">
      <c r="C6758" s="57" t="s">
        <v>1283</v>
      </c>
      <c r="D6758" s="57" t="str">
        <f>_xlfn.XLOOKUP(C6758,'IBIS Primary Mapping'!$C$3:$C$526,'IBIS Primary Mapping'!$E$3:$E$526)</f>
        <v>Cafes and Restaurants</v>
      </c>
    </row>
    <row r="6759" spans="3:4" x14ac:dyDescent="0.25">
      <c r="C6759" s="57" t="s">
        <v>1283</v>
      </c>
      <c r="D6759" s="57" t="str">
        <f>_xlfn.XLOOKUP(C6759,'IBIS Primary Mapping'!$C$3:$C$526,'IBIS Primary Mapping'!$E$3:$E$526)</f>
        <v>Cafes and Restaurants</v>
      </c>
    </row>
    <row r="6760" spans="3:4" x14ac:dyDescent="0.25">
      <c r="C6760" s="57" t="s">
        <v>1283</v>
      </c>
      <c r="D6760" s="57" t="str">
        <f>_xlfn.XLOOKUP(C6760,'IBIS Primary Mapping'!$C$3:$C$526,'IBIS Primary Mapping'!$E$3:$E$526)</f>
        <v>Cafes and Restaurants</v>
      </c>
    </row>
    <row r="6761" spans="3:4" x14ac:dyDescent="0.25">
      <c r="C6761" s="57" t="s">
        <v>1283</v>
      </c>
      <c r="D6761" s="57" t="str">
        <f>_xlfn.XLOOKUP(C6761,'IBIS Primary Mapping'!$C$3:$C$526,'IBIS Primary Mapping'!$E$3:$E$526)</f>
        <v>Cafes and Restaurants</v>
      </c>
    </row>
    <row r="6762" spans="3:4" x14ac:dyDescent="0.25">
      <c r="C6762" s="57" t="s">
        <v>1283</v>
      </c>
      <c r="D6762" s="57" t="str">
        <f>_xlfn.XLOOKUP(C6762,'IBIS Primary Mapping'!$C$3:$C$526,'IBIS Primary Mapping'!$E$3:$E$526)</f>
        <v>Cafes and Restaurants</v>
      </c>
    </row>
    <row r="6763" spans="3:4" x14ac:dyDescent="0.25">
      <c r="C6763" s="57" t="s">
        <v>1283</v>
      </c>
      <c r="D6763" s="57" t="str">
        <f>_xlfn.XLOOKUP(C6763,'IBIS Primary Mapping'!$C$3:$C$526,'IBIS Primary Mapping'!$E$3:$E$526)</f>
        <v>Cafes and Restaurants</v>
      </c>
    </row>
    <row r="6764" spans="3:4" x14ac:dyDescent="0.25">
      <c r="C6764" s="57" t="s">
        <v>1283</v>
      </c>
      <c r="D6764" s="57" t="str">
        <f>_xlfn.XLOOKUP(C6764,'IBIS Primary Mapping'!$C$3:$C$526,'IBIS Primary Mapping'!$E$3:$E$526)</f>
        <v>Cafes and Restaurants</v>
      </c>
    </row>
    <row r="6765" spans="3:4" x14ac:dyDescent="0.25">
      <c r="C6765" s="57" t="s">
        <v>1283</v>
      </c>
      <c r="D6765" s="57" t="str">
        <f>_xlfn.XLOOKUP(C6765,'IBIS Primary Mapping'!$C$3:$C$526,'IBIS Primary Mapping'!$E$3:$E$526)</f>
        <v>Cafes and Restaurants</v>
      </c>
    </row>
    <row r="6766" spans="3:4" x14ac:dyDescent="0.25">
      <c r="C6766" s="57" t="s">
        <v>1283</v>
      </c>
      <c r="D6766" s="57" t="str">
        <f>_xlfn.XLOOKUP(C6766,'IBIS Primary Mapping'!$C$3:$C$526,'IBIS Primary Mapping'!$E$3:$E$526)</f>
        <v>Cafes and Restaurants</v>
      </c>
    </row>
    <row r="6767" spans="3:4" x14ac:dyDescent="0.25">
      <c r="C6767" s="57" t="s">
        <v>1283</v>
      </c>
      <c r="D6767" s="57" t="str">
        <f>_xlfn.XLOOKUP(C6767,'IBIS Primary Mapping'!$C$3:$C$526,'IBIS Primary Mapping'!$E$3:$E$526)</f>
        <v>Cafes and Restaurants</v>
      </c>
    </row>
    <row r="6768" spans="3:4" x14ac:dyDescent="0.25">
      <c r="C6768" s="57" t="s">
        <v>1283</v>
      </c>
      <c r="D6768" s="57" t="str">
        <f>_xlfn.XLOOKUP(C6768,'IBIS Primary Mapping'!$C$3:$C$526,'IBIS Primary Mapping'!$E$3:$E$526)</f>
        <v>Cafes and Restaurants</v>
      </c>
    </row>
    <row r="6769" spans="3:4" x14ac:dyDescent="0.25">
      <c r="C6769" s="57" t="s">
        <v>1283</v>
      </c>
      <c r="D6769" s="57" t="str">
        <f>_xlfn.XLOOKUP(C6769,'IBIS Primary Mapping'!$C$3:$C$526,'IBIS Primary Mapping'!$E$3:$E$526)</f>
        <v>Cafes and Restaurants</v>
      </c>
    </row>
    <row r="6770" spans="3:4" x14ac:dyDescent="0.25">
      <c r="C6770" s="57" t="s">
        <v>1283</v>
      </c>
      <c r="D6770" s="57" t="str">
        <f>_xlfn.XLOOKUP(C6770,'IBIS Primary Mapping'!$C$3:$C$526,'IBIS Primary Mapping'!$E$3:$E$526)</f>
        <v>Cafes and Restaurants</v>
      </c>
    </row>
    <row r="6771" spans="3:4" x14ac:dyDescent="0.25">
      <c r="C6771" s="57" t="s">
        <v>1283</v>
      </c>
      <c r="D6771" s="57" t="str">
        <f>_xlfn.XLOOKUP(C6771,'IBIS Primary Mapping'!$C$3:$C$526,'IBIS Primary Mapping'!$E$3:$E$526)</f>
        <v>Cafes and Restaurants</v>
      </c>
    </row>
    <row r="6772" spans="3:4" x14ac:dyDescent="0.25">
      <c r="C6772" s="57" t="s">
        <v>1283</v>
      </c>
      <c r="D6772" s="57" t="str">
        <f>_xlfn.XLOOKUP(C6772,'IBIS Primary Mapping'!$C$3:$C$526,'IBIS Primary Mapping'!$E$3:$E$526)</f>
        <v>Cafes and Restaurants</v>
      </c>
    </row>
    <row r="6773" spans="3:4" x14ac:dyDescent="0.25">
      <c r="C6773" s="57" t="s">
        <v>1283</v>
      </c>
      <c r="D6773" s="57" t="str">
        <f>_xlfn.XLOOKUP(C6773,'IBIS Primary Mapping'!$C$3:$C$526,'IBIS Primary Mapping'!$E$3:$E$526)</f>
        <v>Cafes and Restaurants</v>
      </c>
    </row>
    <row r="6774" spans="3:4" x14ac:dyDescent="0.25">
      <c r="C6774" s="57" t="s">
        <v>1283</v>
      </c>
      <c r="D6774" s="57" t="str">
        <f>_xlfn.XLOOKUP(C6774,'IBIS Primary Mapping'!$C$3:$C$526,'IBIS Primary Mapping'!$E$3:$E$526)</f>
        <v>Cafes and Restaurants</v>
      </c>
    </row>
    <row r="6775" spans="3:4" x14ac:dyDescent="0.25">
      <c r="C6775" s="57" t="s">
        <v>1283</v>
      </c>
      <c r="D6775" s="57" t="str">
        <f>_xlfn.XLOOKUP(C6775,'IBIS Primary Mapping'!$C$3:$C$526,'IBIS Primary Mapping'!$E$3:$E$526)</f>
        <v>Cafes and Restaurants</v>
      </c>
    </row>
    <row r="6776" spans="3:4" x14ac:dyDescent="0.25">
      <c r="C6776" s="57" t="s">
        <v>1283</v>
      </c>
      <c r="D6776" s="57" t="str">
        <f>_xlfn.XLOOKUP(C6776,'IBIS Primary Mapping'!$C$3:$C$526,'IBIS Primary Mapping'!$E$3:$E$526)</f>
        <v>Cafes and Restaurants</v>
      </c>
    </row>
    <row r="6777" spans="3:4" x14ac:dyDescent="0.25">
      <c r="C6777" s="57" t="s">
        <v>1283</v>
      </c>
      <c r="D6777" s="57" t="str">
        <f>_xlfn.XLOOKUP(C6777,'IBIS Primary Mapping'!$C$3:$C$526,'IBIS Primary Mapping'!$E$3:$E$526)</f>
        <v>Cafes and Restaurants</v>
      </c>
    </row>
    <row r="6778" spans="3:4" x14ac:dyDescent="0.25">
      <c r="C6778" s="57" t="s">
        <v>1283</v>
      </c>
      <c r="D6778" s="57" t="str">
        <f>_xlfn.XLOOKUP(C6778,'IBIS Primary Mapping'!$C$3:$C$526,'IBIS Primary Mapping'!$E$3:$E$526)</f>
        <v>Cafes and Restaurants</v>
      </c>
    </row>
    <row r="6779" spans="3:4" x14ac:dyDescent="0.25">
      <c r="C6779" s="57" t="s">
        <v>1283</v>
      </c>
      <c r="D6779" s="57" t="str">
        <f>_xlfn.XLOOKUP(C6779,'IBIS Primary Mapping'!$C$3:$C$526,'IBIS Primary Mapping'!$E$3:$E$526)</f>
        <v>Cafes and Restaurants</v>
      </c>
    </row>
    <row r="6780" spans="3:4" x14ac:dyDescent="0.25">
      <c r="C6780" s="57" t="s">
        <v>1283</v>
      </c>
      <c r="D6780" s="57" t="str">
        <f>_xlfn.XLOOKUP(C6780,'IBIS Primary Mapping'!$C$3:$C$526,'IBIS Primary Mapping'!$E$3:$E$526)</f>
        <v>Cafes and Restaurants</v>
      </c>
    </row>
    <row r="6781" spans="3:4" x14ac:dyDescent="0.25">
      <c r="C6781" s="57" t="s">
        <v>1283</v>
      </c>
      <c r="D6781" s="57" t="str">
        <f>_xlfn.XLOOKUP(C6781,'IBIS Primary Mapping'!$C$3:$C$526,'IBIS Primary Mapping'!$E$3:$E$526)</f>
        <v>Cafes and Restaurants</v>
      </c>
    </row>
    <row r="6782" spans="3:4" x14ac:dyDescent="0.25">
      <c r="C6782" s="57" t="s">
        <v>1283</v>
      </c>
      <c r="D6782" s="57" t="str">
        <f>_xlfn.XLOOKUP(C6782,'IBIS Primary Mapping'!$C$3:$C$526,'IBIS Primary Mapping'!$E$3:$E$526)</f>
        <v>Cafes and Restaurants</v>
      </c>
    </row>
    <row r="6783" spans="3:4" x14ac:dyDescent="0.25">
      <c r="C6783" s="57" t="s">
        <v>1283</v>
      </c>
      <c r="D6783" s="57" t="str">
        <f>_xlfn.XLOOKUP(C6783,'IBIS Primary Mapping'!$C$3:$C$526,'IBIS Primary Mapping'!$E$3:$E$526)</f>
        <v>Cafes and Restaurants</v>
      </c>
    </row>
    <row r="6784" spans="3:4" x14ac:dyDescent="0.25">
      <c r="C6784" s="57" t="s">
        <v>1283</v>
      </c>
      <c r="D6784" s="57" t="str">
        <f>_xlfn.XLOOKUP(C6784,'IBIS Primary Mapping'!$C$3:$C$526,'IBIS Primary Mapping'!$E$3:$E$526)</f>
        <v>Cafes and Restaurants</v>
      </c>
    </row>
    <row r="6785" spans="3:4" x14ac:dyDescent="0.25">
      <c r="C6785" s="57" t="s">
        <v>1283</v>
      </c>
      <c r="D6785" s="57" t="str">
        <f>_xlfn.XLOOKUP(C6785,'IBIS Primary Mapping'!$C$3:$C$526,'IBIS Primary Mapping'!$E$3:$E$526)</f>
        <v>Cafes and Restaurants</v>
      </c>
    </row>
    <row r="6786" spans="3:4" x14ac:dyDescent="0.25">
      <c r="C6786" s="57" t="s">
        <v>1283</v>
      </c>
      <c r="D6786" s="57" t="str">
        <f>_xlfn.XLOOKUP(C6786,'IBIS Primary Mapping'!$C$3:$C$526,'IBIS Primary Mapping'!$E$3:$E$526)</f>
        <v>Cafes and Restaurants</v>
      </c>
    </row>
    <row r="6787" spans="3:4" x14ac:dyDescent="0.25">
      <c r="C6787" s="57" t="s">
        <v>1283</v>
      </c>
      <c r="D6787" s="57" t="str">
        <f>_xlfn.XLOOKUP(C6787,'IBIS Primary Mapping'!$C$3:$C$526,'IBIS Primary Mapping'!$E$3:$E$526)</f>
        <v>Cafes and Restaurants</v>
      </c>
    </row>
    <row r="6788" spans="3:4" x14ac:dyDescent="0.25">
      <c r="C6788" s="57" t="s">
        <v>1283</v>
      </c>
      <c r="D6788" s="57" t="str">
        <f>_xlfn.XLOOKUP(C6788,'IBIS Primary Mapping'!$C$3:$C$526,'IBIS Primary Mapping'!$E$3:$E$526)</f>
        <v>Cafes and Restaurants</v>
      </c>
    </row>
    <row r="6789" spans="3:4" x14ac:dyDescent="0.25">
      <c r="C6789" s="57" t="s">
        <v>1283</v>
      </c>
      <c r="D6789" s="57" t="str">
        <f>_xlfn.XLOOKUP(C6789,'IBIS Primary Mapping'!$C$3:$C$526,'IBIS Primary Mapping'!$E$3:$E$526)</f>
        <v>Cafes and Restaurants</v>
      </c>
    </row>
    <row r="6790" spans="3:4" x14ac:dyDescent="0.25">
      <c r="C6790" s="57" t="s">
        <v>1283</v>
      </c>
      <c r="D6790" s="57" t="str">
        <f>_xlfn.XLOOKUP(C6790,'IBIS Primary Mapping'!$C$3:$C$526,'IBIS Primary Mapping'!$E$3:$E$526)</f>
        <v>Cafes and Restaurants</v>
      </c>
    </row>
    <row r="6791" spans="3:4" x14ac:dyDescent="0.25">
      <c r="C6791" s="57" t="s">
        <v>1283</v>
      </c>
      <c r="D6791" s="57" t="str">
        <f>_xlfn.XLOOKUP(C6791,'IBIS Primary Mapping'!$C$3:$C$526,'IBIS Primary Mapping'!$E$3:$E$526)</f>
        <v>Cafes and Restaurants</v>
      </c>
    </row>
    <row r="6792" spans="3:4" x14ac:dyDescent="0.25">
      <c r="C6792" s="57" t="s">
        <v>1283</v>
      </c>
      <c r="D6792" s="57" t="str">
        <f>_xlfn.XLOOKUP(C6792,'IBIS Primary Mapping'!$C$3:$C$526,'IBIS Primary Mapping'!$E$3:$E$526)</f>
        <v>Cafes and Restaurants</v>
      </c>
    </row>
    <row r="6793" spans="3:4" x14ac:dyDescent="0.25">
      <c r="C6793" s="57" t="s">
        <v>1283</v>
      </c>
      <c r="D6793" s="57" t="str">
        <f>_xlfn.XLOOKUP(C6793,'IBIS Primary Mapping'!$C$3:$C$526,'IBIS Primary Mapping'!$E$3:$E$526)</f>
        <v>Cafes and Restaurants</v>
      </c>
    </row>
    <row r="6794" spans="3:4" x14ac:dyDescent="0.25">
      <c r="C6794" s="57" t="s">
        <v>1283</v>
      </c>
      <c r="D6794" s="57" t="str">
        <f>_xlfn.XLOOKUP(C6794,'IBIS Primary Mapping'!$C$3:$C$526,'IBIS Primary Mapping'!$E$3:$E$526)</f>
        <v>Cafes and Restaurants</v>
      </c>
    </row>
    <row r="6795" spans="3:4" x14ac:dyDescent="0.25">
      <c r="C6795" s="57" t="s">
        <v>1283</v>
      </c>
      <c r="D6795" s="57" t="str">
        <f>_xlfn.XLOOKUP(C6795,'IBIS Primary Mapping'!$C$3:$C$526,'IBIS Primary Mapping'!$E$3:$E$526)</f>
        <v>Cafes and Restaurants</v>
      </c>
    </row>
    <row r="6796" spans="3:4" x14ac:dyDescent="0.25">
      <c r="C6796" s="57" t="s">
        <v>1283</v>
      </c>
      <c r="D6796" s="57" t="str">
        <f>_xlfn.XLOOKUP(C6796,'IBIS Primary Mapping'!$C$3:$C$526,'IBIS Primary Mapping'!$E$3:$E$526)</f>
        <v>Cafes and Restaurants</v>
      </c>
    </row>
    <row r="6797" spans="3:4" x14ac:dyDescent="0.25">
      <c r="C6797" s="57" t="s">
        <v>1283</v>
      </c>
      <c r="D6797" s="57" t="str">
        <f>_xlfn.XLOOKUP(C6797,'IBIS Primary Mapping'!$C$3:$C$526,'IBIS Primary Mapping'!$E$3:$E$526)</f>
        <v>Cafes and Restaurants</v>
      </c>
    </row>
    <row r="6798" spans="3:4" x14ac:dyDescent="0.25">
      <c r="C6798" s="57" t="s">
        <v>1283</v>
      </c>
      <c r="D6798" s="57" t="str">
        <f>_xlfn.XLOOKUP(C6798,'IBIS Primary Mapping'!$C$3:$C$526,'IBIS Primary Mapping'!$E$3:$E$526)</f>
        <v>Cafes and Restaurants</v>
      </c>
    </row>
    <row r="6799" spans="3:4" x14ac:dyDescent="0.25">
      <c r="C6799" s="57" t="s">
        <v>1283</v>
      </c>
      <c r="D6799" s="57" t="str">
        <f>_xlfn.XLOOKUP(C6799,'IBIS Primary Mapping'!$C$3:$C$526,'IBIS Primary Mapping'!$E$3:$E$526)</f>
        <v>Cafes and Restaurants</v>
      </c>
    </row>
    <row r="6800" spans="3:4" x14ac:dyDescent="0.25">
      <c r="C6800" s="57" t="s">
        <v>1283</v>
      </c>
      <c r="D6800" s="57" t="str">
        <f>_xlfn.XLOOKUP(C6800,'IBIS Primary Mapping'!$C$3:$C$526,'IBIS Primary Mapping'!$E$3:$E$526)</f>
        <v>Cafes and Restaurants</v>
      </c>
    </row>
    <row r="6801" spans="3:4" x14ac:dyDescent="0.25">
      <c r="C6801" s="57" t="s">
        <v>1283</v>
      </c>
      <c r="D6801" s="57" t="str">
        <f>_xlfn.XLOOKUP(C6801,'IBIS Primary Mapping'!$C$3:$C$526,'IBIS Primary Mapping'!$E$3:$E$526)</f>
        <v>Cafes and Restaurants</v>
      </c>
    </row>
    <row r="6802" spans="3:4" x14ac:dyDescent="0.25">
      <c r="C6802" s="57" t="s">
        <v>1283</v>
      </c>
      <c r="D6802" s="57" t="str">
        <f>_xlfn.XLOOKUP(C6802,'IBIS Primary Mapping'!$C$3:$C$526,'IBIS Primary Mapping'!$E$3:$E$526)</f>
        <v>Cafes and Restaurants</v>
      </c>
    </row>
    <row r="6803" spans="3:4" x14ac:dyDescent="0.25">
      <c r="C6803" s="57" t="s">
        <v>1283</v>
      </c>
      <c r="D6803" s="57" t="str">
        <f>_xlfn.XLOOKUP(C6803,'IBIS Primary Mapping'!$C$3:$C$526,'IBIS Primary Mapping'!$E$3:$E$526)</f>
        <v>Cafes and Restaurants</v>
      </c>
    </row>
    <row r="6804" spans="3:4" x14ac:dyDescent="0.25">
      <c r="C6804" s="57" t="s">
        <v>1283</v>
      </c>
      <c r="D6804" s="57" t="str">
        <f>_xlfn.XLOOKUP(C6804,'IBIS Primary Mapping'!$C$3:$C$526,'IBIS Primary Mapping'!$E$3:$E$526)</f>
        <v>Cafes and Restaurants</v>
      </c>
    </row>
    <row r="6805" spans="3:4" x14ac:dyDescent="0.25">
      <c r="C6805" s="57" t="s">
        <v>1283</v>
      </c>
      <c r="D6805" s="57" t="str">
        <f>_xlfn.XLOOKUP(C6805,'IBIS Primary Mapping'!$C$3:$C$526,'IBIS Primary Mapping'!$E$3:$E$526)</f>
        <v>Cafes and Restaurants</v>
      </c>
    </row>
    <row r="6806" spans="3:4" x14ac:dyDescent="0.25">
      <c r="C6806" s="57" t="s">
        <v>1283</v>
      </c>
      <c r="D6806" s="57" t="str">
        <f>_xlfn.XLOOKUP(C6806,'IBIS Primary Mapping'!$C$3:$C$526,'IBIS Primary Mapping'!$E$3:$E$526)</f>
        <v>Cafes and Restaurants</v>
      </c>
    </row>
    <row r="6807" spans="3:4" x14ac:dyDescent="0.25">
      <c r="C6807" s="57" t="s">
        <v>1283</v>
      </c>
      <c r="D6807" s="57" t="str">
        <f>_xlfn.XLOOKUP(C6807,'IBIS Primary Mapping'!$C$3:$C$526,'IBIS Primary Mapping'!$E$3:$E$526)</f>
        <v>Cafes and Restaurants</v>
      </c>
    </row>
    <row r="6808" spans="3:4" x14ac:dyDescent="0.25">
      <c r="C6808" s="57" t="s">
        <v>1283</v>
      </c>
      <c r="D6808" s="57" t="str">
        <f>_xlfn.XLOOKUP(C6808,'IBIS Primary Mapping'!$C$3:$C$526,'IBIS Primary Mapping'!$E$3:$E$526)</f>
        <v>Cafes and Restaurants</v>
      </c>
    </row>
    <row r="6809" spans="3:4" x14ac:dyDescent="0.25">
      <c r="C6809" s="57" t="s">
        <v>1283</v>
      </c>
      <c r="D6809" s="57" t="str">
        <f>_xlfn.XLOOKUP(C6809,'IBIS Primary Mapping'!$C$3:$C$526,'IBIS Primary Mapping'!$E$3:$E$526)</f>
        <v>Cafes and Restaurants</v>
      </c>
    </row>
    <row r="6810" spans="3:4" x14ac:dyDescent="0.25">
      <c r="C6810" s="57" t="s">
        <v>1283</v>
      </c>
      <c r="D6810" s="57" t="str">
        <f>_xlfn.XLOOKUP(C6810,'IBIS Primary Mapping'!$C$3:$C$526,'IBIS Primary Mapping'!$E$3:$E$526)</f>
        <v>Cafes and Restaurants</v>
      </c>
    </row>
    <row r="6811" spans="3:4" x14ac:dyDescent="0.25">
      <c r="C6811" s="57" t="s">
        <v>1283</v>
      </c>
      <c r="D6811" s="57" t="str">
        <f>_xlfn.XLOOKUP(C6811,'IBIS Primary Mapping'!$C$3:$C$526,'IBIS Primary Mapping'!$E$3:$E$526)</f>
        <v>Cafes and Restaurants</v>
      </c>
    </row>
    <row r="6812" spans="3:4" x14ac:dyDescent="0.25">
      <c r="C6812" s="57" t="s">
        <v>1283</v>
      </c>
      <c r="D6812" s="57" t="str">
        <f>_xlfn.XLOOKUP(C6812,'IBIS Primary Mapping'!$C$3:$C$526,'IBIS Primary Mapping'!$E$3:$E$526)</f>
        <v>Cafes and Restaurants</v>
      </c>
    </row>
    <row r="6813" spans="3:4" x14ac:dyDescent="0.25">
      <c r="C6813" s="57" t="s">
        <v>1283</v>
      </c>
      <c r="D6813" s="57" t="str">
        <f>_xlfn.XLOOKUP(C6813,'IBIS Primary Mapping'!$C$3:$C$526,'IBIS Primary Mapping'!$E$3:$E$526)</f>
        <v>Cafes and Restaurants</v>
      </c>
    </row>
    <row r="6814" spans="3:4" x14ac:dyDescent="0.25">
      <c r="C6814" s="57" t="s">
        <v>1283</v>
      </c>
      <c r="D6814" s="57" t="str">
        <f>_xlfn.XLOOKUP(C6814,'IBIS Primary Mapping'!$C$3:$C$526,'IBIS Primary Mapping'!$E$3:$E$526)</f>
        <v>Cafes and Restaurants</v>
      </c>
    </row>
    <row r="6815" spans="3:4" x14ac:dyDescent="0.25">
      <c r="C6815" s="57" t="s">
        <v>1283</v>
      </c>
      <c r="D6815" s="57" t="str">
        <f>_xlfn.XLOOKUP(C6815,'IBIS Primary Mapping'!$C$3:$C$526,'IBIS Primary Mapping'!$E$3:$E$526)</f>
        <v>Cafes and Restaurants</v>
      </c>
    </row>
    <row r="6816" spans="3:4" x14ac:dyDescent="0.25">
      <c r="C6816" s="57" t="s">
        <v>1283</v>
      </c>
      <c r="D6816" s="57" t="str">
        <f>_xlfn.XLOOKUP(C6816,'IBIS Primary Mapping'!$C$3:$C$526,'IBIS Primary Mapping'!$E$3:$E$526)</f>
        <v>Cafes and Restaurants</v>
      </c>
    </row>
    <row r="6817" spans="3:4" x14ac:dyDescent="0.25">
      <c r="C6817" s="57" t="s">
        <v>1283</v>
      </c>
      <c r="D6817" s="57" t="str">
        <f>_xlfn.XLOOKUP(C6817,'IBIS Primary Mapping'!$C$3:$C$526,'IBIS Primary Mapping'!$E$3:$E$526)</f>
        <v>Cafes and Restaurants</v>
      </c>
    </row>
    <row r="6818" spans="3:4" x14ac:dyDescent="0.25">
      <c r="C6818" s="57" t="s">
        <v>1283</v>
      </c>
      <c r="D6818" s="57" t="str">
        <f>_xlfn.XLOOKUP(C6818,'IBIS Primary Mapping'!$C$3:$C$526,'IBIS Primary Mapping'!$E$3:$E$526)</f>
        <v>Cafes and Restaurants</v>
      </c>
    </row>
    <row r="6819" spans="3:4" x14ac:dyDescent="0.25">
      <c r="C6819" s="57" t="s">
        <v>1283</v>
      </c>
      <c r="D6819" s="57" t="str">
        <f>_xlfn.XLOOKUP(C6819,'IBIS Primary Mapping'!$C$3:$C$526,'IBIS Primary Mapping'!$E$3:$E$526)</f>
        <v>Cafes and Restaurants</v>
      </c>
    </row>
    <row r="6820" spans="3:4" x14ac:dyDescent="0.25">
      <c r="C6820" s="57" t="s">
        <v>1283</v>
      </c>
      <c r="D6820" s="57" t="str">
        <f>_xlfn.XLOOKUP(C6820,'IBIS Primary Mapping'!$C$3:$C$526,'IBIS Primary Mapping'!$E$3:$E$526)</f>
        <v>Cafes and Restaurants</v>
      </c>
    </row>
    <row r="6821" spans="3:4" x14ac:dyDescent="0.25">
      <c r="C6821" s="57" t="s">
        <v>1283</v>
      </c>
      <c r="D6821" s="57" t="str">
        <f>_xlfn.XLOOKUP(C6821,'IBIS Primary Mapping'!$C$3:$C$526,'IBIS Primary Mapping'!$E$3:$E$526)</f>
        <v>Cafes and Restaurants</v>
      </c>
    </row>
    <row r="6822" spans="3:4" x14ac:dyDescent="0.25">
      <c r="C6822" s="57" t="s">
        <v>1283</v>
      </c>
      <c r="D6822" s="57" t="str">
        <f>_xlfn.XLOOKUP(C6822,'IBIS Primary Mapping'!$C$3:$C$526,'IBIS Primary Mapping'!$E$3:$E$526)</f>
        <v>Cafes and Restaurants</v>
      </c>
    </row>
    <row r="6823" spans="3:4" x14ac:dyDescent="0.25">
      <c r="C6823" s="57" t="s">
        <v>1283</v>
      </c>
      <c r="D6823" s="57" t="str">
        <f>_xlfn.XLOOKUP(C6823,'IBIS Primary Mapping'!$C$3:$C$526,'IBIS Primary Mapping'!$E$3:$E$526)</f>
        <v>Cafes and Restaurants</v>
      </c>
    </row>
    <row r="6824" spans="3:4" x14ac:dyDescent="0.25">
      <c r="C6824" s="57" t="s">
        <v>1283</v>
      </c>
      <c r="D6824" s="57" t="str">
        <f>_xlfn.XLOOKUP(C6824,'IBIS Primary Mapping'!$C$3:$C$526,'IBIS Primary Mapping'!$E$3:$E$526)</f>
        <v>Cafes and Restaurants</v>
      </c>
    </row>
    <row r="6825" spans="3:4" x14ac:dyDescent="0.25">
      <c r="C6825" s="57" t="s">
        <v>1283</v>
      </c>
      <c r="D6825" s="57" t="str">
        <f>_xlfn.XLOOKUP(C6825,'IBIS Primary Mapping'!$C$3:$C$526,'IBIS Primary Mapping'!$E$3:$E$526)</f>
        <v>Cafes and Restaurants</v>
      </c>
    </row>
    <row r="6826" spans="3:4" x14ac:dyDescent="0.25">
      <c r="C6826" s="57" t="s">
        <v>1283</v>
      </c>
      <c r="D6826" s="57" t="str">
        <f>_xlfn.XLOOKUP(C6826,'IBIS Primary Mapping'!$C$3:$C$526,'IBIS Primary Mapping'!$E$3:$E$526)</f>
        <v>Cafes and Restaurants</v>
      </c>
    </row>
    <row r="6827" spans="3:4" x14ac:dyDescent="0.25">
      <c r="C6827" s="57" t="s">
        <v>1283</v>
      </c>
      <c r="D6827" s="57" t="str">
        <f>_xlfn.XLOOKUP(C6827,'IBIS Primary Mapping'!$C$3:$C$526,'IBIS Primary Mapping'!$E$3:$E$526)</f>
        <v>Cafes and Restaurants</v>
      </c>
    </row>
    <row r="6828" spans="3:4" x14ac:dyDescent="0.25">
      <c r="C6828" s="57" t="s">
        <v>1283</v>
      </c>
      <c r="D6828" s="57" t="str">
        <f>_xlfn.XLOOKUP(C6828,'IBIS Primary Mapping'!$C$3:$C$526,'IBIS Primary Mapping'!$E$3:$E$526)</f>
        <v>Cafes and Restaurants</v>
      </c>
    </row>
    <row r="6829" spans="3:4" x14ac:dyDescent="0.25">
      <c r="C6829" s="57" t="s">
        <v>1283</v>
      </c>
      <c r="D6829" s="57" t="str">
        <f>_xlfn.XLOOKUP(C6829,'IBIS Primary Mapping'!$C$3:$C$526,'IBIS Primary Mapping'!$E$3:$E$526)</f>
        <v>Cafes and Restaurants</v>
      </c>
    </row>
    <row r="6830" spans="3:4" x14ac:dyDescent="0.25">
      <c r="C6830" s="57" t="s">
        <v>1283</v>
      </c>
      <c r="D6830" s="57" t="str">
        <f>_xlfn.XLOOKUP(C6830,'IBIS Primary Mapping'!$C$3:$C$526,'IBIS Primary Mapping'!$E$3:$E$526)</f>
        <v>Cafes and Restaurants</v>
      </c>
    </row>
    <row r="6831" spans="3:4" x14ac:dyDescent="0.25">
      <c r="C6831" s="57" t="s">
        <v>1283</v>
      </c>
      <c r="D6831" s="57" t="str">
        <f>_xlfn.XLOOKUP(C6831,'IBIS Primary Mapping'!$C$3:$C$526,'IBIS Primary Mapping'!$E$3:$E$526)</f>
        <v>Cafes and Restaurants</v>
      </c>
    </row>
    <row r="6832" spans="3:4" x14ac:dyDescent="0.25">
      <c r="C6832" s="57" t="s">
        <v>1283</v>
      </c>
      <c r="D6832" s="57" t="str">
        <f>_xlfn.XLOOKUP(C6832,'IBIS Primary Mapping'!$C$3:$C$526,'IBIS Primary Mapping'!$E$3:$E$526)</f>
        <v>Cafes and Restaurants</v>
      </c>
    </row>
    <row r="6833" spans="3:4" x14ac:dyDescent="0.25">
      <c r="C6833" s="57" t="s">
        <v>1283</v>
      </c>
      <c r="D6833" s="57" t="str">
        <f>_xlfn.XLOOKUP(C6833,'IBIS Primary Mapping'!$C$3:$C$526,'IBIS Primary Mapping'!$E$3:$E$526)</f>
        <v>Cafes and Restaurants</v>
      </c>
    </row>
    <row r="6834" spans="3:4" x14ac:dyDescent="0.25">
      <c r="C6834" s="57" t="s">
        <v>1283</v>
      </c>
      <c r="D6834" s="57" t="str">
        <f>_xlfn.XLOOKUP(C6834,'IBIS Primary Mapping'!$C$3:$C$526,'IBIS Primary Mapping'!$E$3:$E$526)</f>
        <v>Cafes and Restaurants</v>
      </c>
    </row>
    <row r="6835" spans="3:4" x14ac:dyDescent="0.25">
      <c r="C6835" s="57" t="s">
        <v>1283</v>
      </c>
      <c r="D6835" s="57" t="str">
        <f>_xlfn.XLOOKUP(C6835,'IBIS Primary Mapping'!$C$3:$C$526,'IBIS Primary Mapping'!$E$3:$E$526)</f>
        <v>Cafes and Restaurants</v>
      </c>
    </row>
    <row r="6836" spans="3:4" x14ac:dyDescent="0.25">
      <c r="C6836" s="57" t="s">
        <v>1283</v>
      </c>
      <c r="D6836" s="57" t="str">
        <f>_xlfn.XLOOKUP(C6836,'IBIS Primary Mapping'!$C$3:$C$526,'IBIS Primary Mapping'!$E$3:$E$526)</f>
        <v>Cafes and Restaurants</v>
      </c>
    </row>
    <row r="6837" spans="3:4" x14ac:dyDescent="0.25">
      <c r="C6837" s="57" t="s">
        <v>1283</v>
      </c>
      <c r="D6837" s="57" t="str">
        <f>_xlfn.XLOOKUP(C6837,'IBIS Primary Mapping'!$C$3:$C$526,'IBIS Primary Mapping'!$E$3:$E$526)</f>
        <v>Cafes and Restaurants</v>
      </c>
    </row>
    <row r="6838" spans="3:4" x14ac:dyDescent="0.25">
      <c r="C6838" s="57" t="s">
        <v>1283</v>
      </c>
      <c r="D6838" s="57" t="str">
        <f>_xlfn.XLOOKUP(C6838,'IBIS Primary Mapping'!$C$3:$C$526,'IBIS Primary Mapping'!$E$3:$E$526)</f>
        <v>Cafes and Restaurants</v>
      </c>
    </row>
    <row r="6839" spans="3:4" x14ac:dyDescent="0.25">
      <c r="C6839" s="57" t="s">
        <v>1283</v>
      </c>
      <c r="D6839" s="57" t="str">
        <f>_xlfn.XLOOKUP(C6839,'IBIS Primary Mapping'!$C$3:$C$526,'IBIS Primary Mapping'!$E$3:$E$526)</f>
        <v>Cafes and Restaurants</v>
      </c>
    </row>
    <row r="6840" spans="3:4" x14ac:dyDescent="0.25">
      <c r="C6840" s="57" t="s">
        <v>1283</v>
      </c>
      <c r="D6840" s="57" t="str">
        <f>_xlfn.XLOOKUP(C6840,'IBIS Primary Mapping'!$C$3:$C$526,'IBIS Primary Mapping'!$E$3:$E$526)</f>
        <v>Cafes and Restaurants</v>
      </c>
    </row>
    <row r="6841" spans="3:4" x14ac:dyDescent="0.25">
      <c r="C6841" s="57" t="s">
        <v>1283</v>
      </c>
      <c r="D6841" s="57" t="str">
        <f>_xlfn.XLOOKUP(C6841,'IBIS Primary Mapping'!$C$3:$C$526,'IBIS Primary Mapping'!$E$3:$E$526)</f>
        <v>Cafes and Restaurants</v>
      </c>
    </row>
    <row r="6842" spans="3:4" x14ac:dyDescent="0.25">
      <c r="C6842" s="57" t="s">
        <v>1283</v>
      </c>
      <c r="D6842" s="57" t="str">
        <f>_xlfn.XLOOKUP(C6842,'IBIS Primary Mapping'!$C$3:$C$526,'IBIS Primary Mapping'!$E$3:$E$526)</f>
        <v>Cafes and Restaurants</v>
      </c>
    </row>
    <row r="6843" spans="3:4" x14ac:dyDescent="0.25">
      <c r="C6843" s="57" t="s">
        <v>1283</v>
      </c>
      <c r="D6843" s="57" t="str">
        <f>_xlfn.XLOOKUP(C6843,'IBIS Primary Mapping'!$C$3:$C$526,'IBIS Primary Mapping'!$E$3:$E$526)</f>
        <v>Cafes and Restaurants</v>
      </c>
    </row>
    <row r="6844" spans="3:4" x14ac:dyDescent="0.25">
      <c r="C6844" s="57" t="s">
        <v>1283</v>
      </c>
      <c r="D6844" s="57" t="str">
        <f>_xlfn.XLOOKUP(C6844,'IBIS Primary Mapping'!$C$3:$C$526,'IBIS Primary Mapping'!$E$3:$E$526)</f>
        <v>Cafes and Restaurants</v>
      </c>
    </row>
    <row r="6845" spans="3:4" x14ac:dyDescent="0.25">
      <c r="C6845" s="57" t="s">
        <v>1283</v>
      </c>
      <c r="D6845" s="57" t="str">
        <f>_xlfn.XLOOKUP(C6845,'IBIS Primary Mapping'!$C$3:$C$526,'IBIS Primary Mapping'!$E$3:$E$526)</f>
        <v>Cafes and Restaurants</v>
      </c>
    </row>
    <row r="6846" spans="3:4" x14ac:dyDescent="0.25">
      <c r="C6846" s="57" t="s">
        <v>1283</v>
      </c>
      <c r="D6846" s="57" t="str">
        <f>_xlfn.XLOOKUP(C6846,'IBIS Primary Mapping'!$C$3:$C$526,'IBIS Primary Mapping'!$E$3:$E$526)</f>
        <v>Cafes and Restaurants</v>
      </c>
    </row>
    <row r="6847" spans="3:4" x14ac:dyDescent="0.25">
      <c r="C6847" s="57" t="s">
        <v>1283</v>
      </c>
      <c r="D6847" s="57" t="str">
        <f>_xlfn.XLOOKUP(C6847,'IBIS Primary Mapping'!$C$3:$C$526,'IBIS Primary Mapping'!$E$3:$E$526)</f>
        <v>Cafes and Restaurants</v>
      </c>
    </row>
    <row r="6848" spans="3:4" x14ac:dyDescent="0.25">
      <c r="C6848" s="57" t="s">
        <v>1283</v>
      </c>
      <c r="D6848" s="57" t="str">
        <f>_xlfn.XLOOKUP(C6848,'IBIS Primary Mapping'!$C$3:$C$526,'IBIS Primary Mapping'!$E$3:$E$526)</f>
        <v>Cafes and Restaurants</v>
      </c>
    </row>
    <row r="6849" spans="3:4" x14ac:dyDescent="0.25">
      <c r="C6849" s="57" t="s">
        <v>1283</v>
      </c>
      <c r="D6849" s="57" t="str">
        <f>_xlfn.XLOOKUP(C6849,'IBIS Primary Mapping'!$C$3:$C$526,'IBIS Primary Mapping'!$E$3:$E$526)</f>
        <v>Cafes and Restaurants</v>
      </c>
    </row>
    <row r="6850" spans="3:4" x14ac:dyDescent="0.25">
      <c r="C6850" s="57" t="s">
        <v>1283</v>
      </c>
      <c r="D6850" s="57" t="str">
        <f>_xlfn.XLOOKUP(C6850,'IBIS Primary Mapping'!$C$3:$C$526,'IBIS Primary Mapping'!$E$3:$E$526)</f>
        <v>Cafes and Restaurants</v>
      </c>
    </row>
    <row r="6851" spans="3:4" x14ac:dyDescent="0.25">
      <c r="C6851" s="57" t="s">
        <v>1283</v>
      </c>
      <c r="D6851" s="57" t="str">
        <f>_xlfn.XLOOKUP(C6851,'IBIS Primary Mapping'!$C$3:$C$526,'IBIS Primary Mapping'!$E$3:$E$526)</f>
        <v>Cafes and Restaurants</v>
      </c>
    </row>
    <row r="6852" spans="3:4" x14ac:dyDescent="0.25">
      <c r="C6852" s="57" t="s">
        <v>1283</v>
      </c>
      <c r="D6852" s="57" t="str">
        <f>_xlfn.XLOOKUP(C6852,'IBIS Primary Mapping'!$C$3:$C$526,'IBIS Primary Mapping'!$E$3:$E$526)</f>
        <v>Cafes and Restaurants</v>
      </c>
    </row>
    <row r="6853" spans="3:4" x14ac:dyDescent="0.25">
      <c r="C6853" s="57" t="s">
        <v>1283</v>
      </c>
      <c r="D6853" s="57" t="str">
        <f>_xlfn.XLOOKUP(C6853,'IBIS Primary Mapping'!$C$3:$C$526,'IBIS Primary Mapping'!$E$3:$E$526)</f>
        <v>Cafes and Restaurants</v>
      </c>
    </row>
    <row r="6854" spans="3:4" x14ac:dyDescent="0.25">
      <c r="C6854" s="57" t="s">
        <v>1283</v>
      </c>
      <c r="D6854" s="57" t="str">
        <f>_xlfn.XLOOKUP(C6854,'IBIS Primary Mapping'!$C$3:$C$526,'IBIS Primary Mapping'!$E$3:$E$526)</f>
        <v>Cafes and Restaurants</v>
      </c>
    </row>
    <row r="6855" spans="3:4" x14ac:dyDescent="0.25">
      <c r="C6855" s="57" t="s">
        <v>1283</v>
      </c>
      <c r="D6855" s="57" t="str">
        <f>_xlfn.XLOOKUP(C6855,'IBIS Primary Mapping'!$C$3:$C$526,'IBIS Primary Mapping'!$E$3:$E$526)</f>
        <v>Cafes and Restaurants</v>
      </c>
    </row>
    <row r="6856" spans="3:4" x14ac:dyDescent="0.25">
      <c r="C6856" s="57" t="s">
        <v>1283</v>
      </c>
      <c r="D6856" s="57" t="str">
        <f>_xlfn.XLOOKUP(C6856,'IBIS Primary Mapping'!$C$3:$C$526,'IBIS Primary Mapping'!$E$3:$E$526)</f>
        <v>Cafes and Restaurants</v>
      </c>
    </row>
    <row r="6857" spans="3:4" x14ac:dyDescent="0.25">
      <c r="C6857" s="57" t="s">
        <v>1283</v>
      </c>
      <c r="D6857" s="57" t="str">
        <f>_xlfn.XLOOKUP(C6857,'IBIS Primary Mapping'!$C$3:$C$526,'IBIS Primary Mapping'!$E$3:$E$526)</f>
        <v>Cafes and Restaurants</v>
      </c>
    </row>
    <row r="6858" spans="3:4" x14ac:dyDescent="0.25">
      <c r="C6858" s="57" t="s">
        <v>1283</v>
      </c>
      <c r="D6858" s="57" t="str">
        <f>_xlfn.XLOOKUP(C6858,'IBIS Primary Mapping'!$C$3:$C$526,'IBIS Primary Mapping'!$E$3:$E$526)</f>
        <v>Cafes and Restaurants</v>
      </c>
    </row>
    <row r="6859" spans="3:4" x14ac:dyDescent="0.25">
      <c r="C6859" s="57" t="s">
        <v>1283</v>
      </c>
      <c r="D6859" s="57" t="str">
        <f>_xlfn.XLOOKUP(C6859,'IBIS Primary Mapping'!$C$3:$C$526,'IBIS Primary Mapping'!$E$3:$E$526)</f>
        <v>Cafes and Restaurants</v>
      </c>
    </row>
    <row r="6860" spans="3:4" x14ac:dyDescent="0.25">
      <c r="C6860" s="57" t="s">
        <v>1283</v>
      </c>
      <c r="D6860" s="57" t="str">
        <f>_xlfn.XLOOKUP(C6860,'IBIS Primary Mapping'!$C$3:$C$526,'IBIS Primary Mapping'!$E$3:$E$526)</f>
        <v>Cafes and Restaurants</v>
      </c>
    </row>
    <row r="6861" spans="3:4" x14ac:dyDescent="0.25">
      <c r="C6861" s="57" t="s">
        <v>1283</v>
      </c>
      <c r="D6861" s="57" t="str">
        <f>_xlfn.XLOOKUP(C6861,'IBIS Primary Mapping'!$C$3:$C$526,'IBIS Primary Mapping'!$E$3:$E$526)</f>
        <v>Cafes and Restaurants</v>
      </c>
    </row>
    <row r="6862" spans="3:4" x14ac:dyDescent="0.25">
      <c r="C6862" s="57" t="s">
        <v>1283</v>
      </c>
      <c r="D6862" s="57" t="str">
        <f>_xlfn.XLOOKUP(C6862,'IBIS Primary Mapping'!$C$3:$C$526,'IBIS Primary Mapping'!$E$3:$E$526)</f>
        <v>Cafes and Restaurants</v>
      </c>
    </row>
    <row r="6863" spans="3:4" x14ac:dyDescent="0.25">
      <c r="C6863" s="57" t="s">
        <v>1283</v>
      </c>
      <c r="D6863" s="57" t="str">
        <f>_xlfn.XLOOKUP(C6863,'IBIS Primary Mapping'!$C$3:$C$526,'IBIS Primary Mapping'!$E$3:$E$526)</f>
        <v>Cafes and Restaurants</v>
      </c>
    </row>
    <row r="6864" spans="3:4" x14ac:dyDescent="0.25">
      <c r="C6864" s="57" t="s">
        <v>1283</v>
      </c>
      <c r="D6864" s="57" t="str">
        <f>_xlfn.XLOOKUP(C6864,'IBIS Primary Mapping'!$C$3:$C$526,'IBIS Primary Mapping'!$E$3:$E$526)</f>
        <v>Cafes and Restaurants</v>
      </c>
    </row>
    <row r="6865" spans="3:4" x14ac:dyDescent="0.25">
      <c r="C6865" s="57" t="s">
        <v>1283</v>
      </c>
      <c r="D6865" s="57" t="str">
        <f>_xlfn.XLOOKUP(C6865,'IBIS Primary Mapping'!$C$3:$C$526,'IBIS Primary Mapping'!$E$3:$E$526)</f>
        <v>Cafes and Restaurants</v>
      </c>
    </row>
    <row r="6866" spans="3:4" x14ac:dyDescent="0.25">
      <c r="C6866" s="57" t="s">
        <v>1283</v>
      </c>
      <c r="D6866" s="57" t="str">
        <f>_xlfn.XLOOKUP(C6866,'IBIS Primary Mapping'!$C$3:$C$526,'IBIS Primary Mapping'!$E$3:$E$526)</f>
        <v>Cafes and Restaurants</v>
      </c>
    </row>
    <row r="6867" spans="3:4" x14ac:dyDescent="0.25">
      <c r="C6867" s="57" t="s">
        <v>1283</v>
      </c>
      <c r="D6867" s="57" t="str">
        <f>_xlfn.XLOOKUP(C6867,'IBIS Primary Mapping'!$C$3:$C$526,'IBIS Primary Mapping'!$E$3:$E$526)</f>
        <v>Cafes and Restaurants</v>
      </c>
    </row>
    <row r="6868" spans="3:4" x14ac:dyDescent="0.25">
      <c r="C6868" s="57" t="s">
        <v>1283</v>
      </c>
      <c r="D6868" s="57" t="str">
        <f>_xlfn.XLOOKUP(C6868,'IBIS Primary Mapping'!$C$3:$C$526,'IBIS Primary Mapping'!$E$3:$E$526)</f>
        <v>Cafes and Restaurants</v>
      </c>
    </row>
    <row r="6869" spans="3:4" x14ac:dyDescent="0.25">
      <c r="C6869" s="57" t="s">
        <v>1283</v>
      </c>
      <c r="D6869" s="57" t="str">
        <f>_xlfn.XLOOKUP(C6869,'IBIS Primary Mapping'!$C$3:$C$526,'IBIS Primary Mapping'!$E$3:$E$526)</f>
        <v>Cafes and Restaurants</v>
      </c>
    </row>
    <row r="6870" spans="3:4" x14ac:dyDescent="0.25">
      <c r="C6870" s="57" t="s">
        <v>1283</v>
      </c>
      <c r="D6870" s="57" t="str">
        <f>_xlfn.XLOOKUP(C6870,'IBIS Primary Mapping'!$C$3:$C$526,'IBIS Primary Mapping'!$E$3:$E$526)</f>
        <v>Cafes and Restaurants</v>
      </c>
    </row>
    <row r="6871" spans="3:4" x14ac:dyDescent="0.25">
      <c r="C6871" s="57" t="s">
        <v>1283</v>
      </c>
      <c r="D6871" s="57" t="str">
        <f>_xlfn.XLOOKUP(C6871,'IBIS Primary Mapping'!$C$3:$C$526,'IBIS Primary Mapping'!$E$3:$E$526)</f>
        <v>Cafes and Restaurants</v>
      </c>
    </row>
    <row r="6872" spans="3:4" x14ac:dyDescent="0.25">
      <c r="C6872" s="57" t="s">
        <v>1283</v>
      </c>
      <c r="D6872" s="57" t="str">
        <f>_xlfn.XLOOKUP(C6872,'IBIS Primary Mapping'!$C$3:$C$526,'IBIS Primary Mapping'!$E$3:$E$526)</f>
        <v>Cafes and Restaurants</v>
      </c>
    </row>
    <row r="6873" spans="3:4" x14ac:dyDescent="0.25">
      <c r="C6873" s="57" t="s">
        <v>1283</v>
      </c>
      <c r="D6873" s="57" t="str">
        <f>_xlfn.XLOOKUP(C6873,'IBIS Primary Mapping'!$C$3:$C$526,'IBIS Primary Mapping'!$E$3:$E$526)</f>
        <v>Cafes and Restaurants</v>
      </c>
    </row>
    <row r="6874" spans="3:4" x14ac:dyDescent="0.25">
      <c r="C6874" s="57" t="s">
        <v>1283</v>
      </c>
      <c r="D6874" s="57" t="str">
        <f>_xlfn.XLOOKUP(C6874,'IBIS Primary Mapping'!$C$3:$C$526,'IBIS Primary Mapping'!$E$3:$E$526)</f>
        <v>Cafes and Restaurants</v>
      </c>
    </row>
    <row r="6875" spans="3:4" x14ac:dyDescent="0.25">
      <c r="C6875" s="57" t="s">
        <v>1283</v>
      </c>
      <c r="D6875" s="57" t="str">
        <f>_xlfn.XLOOKUP(C6875,'IBIS Primary Mapping'!$C$3:$C$526,'IBIS Primary Mapping'!$E$3:$E$526)</f>
        <v>Cafes and Restaurants</v>
      </c>
    </row>
    <row r="6876" spans="3:4" x14ac:dyDescent="0.25">
      <c r="C6876" s="57" t="s">
        <v>1283</v>
      </c>
      <c r="D6876" s="57" t="str">
        <f>_xlfn.XLOOKUP(C6876,'IBIS Primary Mapping'!$C$3:$C$526,'IBIS Primary Mapping'!$E$3:$E$526)</f>
        <v>Cafes and Restaurants</v>
      </c>
    </row>
    <row r="6877" spans="3:4" x14ac:dyDescent="0.25">
      <c r="C6877" s="57" t="s">
        <v>1283</v>
      </c>
      <c r="D6877" s="57" t="str">
        <f>_xlfn.XLOOKUP(C6877,'IBIS Primary Mapping'!$C$3:$C$526,'IBIS Primary Mapping'!$E$3:$E$526)</f>
        <v>Cafes and Restaurants</v>
      </c>
    </row>
    <row r="6878" spans="3:4" x14ac:dyDescent="0.25">
      <c r="C6878" s="57" t="s">
        <v>1283</v>
      </c>
      <c r="D6878" s="57" t="str">
        <f>_xlfn.XLOOKUP(C6878,'IBIS Primary Mapping'!$C$3:$C$526,'IBIS Primary Mapping'!$E$3:$E$526)</f>
        <v>Cafes and Restaurants</v>
      </c>
    </row>
    <row r="6879" spans="3:4" x14ac:dyDescent="0.25">
      <c r="C6879" s="57" t="s">
        <v>1283</v>
      </c>
      <c r="D6879" s="57" t="str">
        <f>_xlfn.XLOOKUP(C6879,'IBIS Primary Mapping'!$C$3:$C$526,'IBIS Primary Mapping'!$E$3:$E$526)</f>
        <v>Cafes and Restaurants</v>
      </c>
    </row>
    <row r="6880" spans="3:4" x14ac:dyDescent="0.25">
      <c r="C6880" s="57" t="s">
        <v>1283</v>
      </c>
      <c r="D6880" s="57" t="str">
        <f>_xlfn.XLOOKUP(C6880,'IBIS Primary Mapping'!$C$3:$C$526,'IBIS Primary Mapping'!$E$3:$E$526)</f>
        <v>Cafes and Restaurants</v>
      </c>
    </row>
    <row r="6881" spans="3:4" x14ac:dyDescent="0.25">
      <c r="C6881" s="57" t="s">
        <v>1283</v>
      </c>
      <c r="D6881" s="57" t="str">
        <f>_xlfn.XLOOKUP(C6881,'IBIS Primary Mapping'!$C$3:$C$526,'IBIS Primary Mapping'!$E$3:$E$526)</f>
        <v>Cafes and Restaurants</v>
      </c>
    </row>
    <row r="6882" spans="3:4" x14ac:dyDescent="0.25">
      <c r="C6882" s="57" t="s">
        <v>1283</v>
      </c>
      <c r="D6882" s="57" t="str">
        <f>_xlfn.XLOOKUP(C6882,'IBIS Primary Mapping'!$C$3:$C$526,'IBIS Primary Mapping'!$E$3:$E$526)</f>
        <v>Cafes and Restaurants</v>
      </c>
    </row>
    <row r="6883" spans="3:4" x14ac:dyDescent="0.25">
      <c r="C6883" s="57" t="s">
        <v>1283</v>
      </c>
      <c r="D6883" s="57" t="str">
        <f>_xlfn.XLOOKUP(C6883,'IBIS Primary Mapping'!$C$3:$C$526,'IBIS Primary Mapping'!$E$3:$E$526)</f>
        <v>Cafes and Restaurants</v>
      </c>
    </row>
    <row r="6884" spans="3:4" x14ac:dyDescent="0.25">
      <c r="C6884" s="57" t="s">
        <v>1283</v>
      </c>
      <c r="D6884" s="57" t="str">
        <f>_xlfn.XLOOKUP(C6884,'IBIS Primary Mapping'!$C$3:$C$526,'IBIS Primary Mapping'!$E$3:$E$526)</f>
        <v>Cafes and Restaurants</v>
      </c>
    </row>
    <row r="6885" spans="3:4" x14ac:dyDescent="0.25">
      <c r="C6885" s="57" t="s">
        <v>1283</v>
      </c>
      <c r="D6885" s="57" t="str">
        <f>_xlfn.XLOOKUP(C6885,'IBIS Primary Mapping'!$C$3:$C$526,'IBIS Primary Mapping'!$E$3:$E$526)</f>
        <v>Cafes and Restaurants</v>
      </c>
    </row>
    <row r="6886" spans="3:4" x14ac:dyDescent="0.25">
      <c r="C6886" s="57" t="s">
        <v>1283</v>
      </c>
      <c r="D6886" s="57" t="str">
        <f>_xlfn.XLOOKUP(C6886,'IBIS Primary Mapping'!$C$3:$C$526,'IBIS Primary Mapping'!$E$3:$E$526)</f>
        <v>Cafes and Restaurants</v>
      </c>
    </row>
    <row r="6887" spans="3:4" x14ac:dyDescent="0.25">
      <c r="C6887" s="57" t="s">
        <v>1283</v>
      </c>
      <c r="D6887" s="57" t="str">
        <f>_xlfn.XLOOKUP(C6887,'IBIS Primary Mapping'!$C$3:$C$526,'IBIS Primary Mapping'!$E$3:$E$526)</f>
        <v>Cafes and Restaurants</v>
      </c>
    </row>
    <row r="6888" spans="3:4" x14ac:dyDescent="0.25">
      <c r="C6888" s="57" t="s">
        <v>1283</v>
      </c>
      <c r="D6888" s="57" t="str">
        <f>_xlfn.XLOOKUP(C6888,'IBIS Primary Mapping'!$C$3:$C$526,'IBIS Primary Mapping'!$E$3:$E$526)</f>
        <v>Cafes and Restaurants</v>
      </c>
    </row>
    <row r="6889" spans="3:4" x14ac:dyDescent="0.25">
      <c r="C6889" s="57" t="s">
        <v>1283</v>
      </c>
      <c r="D6889" s="57" t="str">
        <f>_xlfn.XLOOKUP(C6889,'IBIS Primary Mapping'!$C$3:$C$526,'IBIS Primary Mapping'!$E$3:$E$526)</f>
        <v>Cafes and Restaurants</v>
      </c>
    </row>
    <row r="6890" spans="3:4" x14ac:dyDescent="0.25">
      <c r="C6890" s="57" t="s">
        <v>1283</v>
      </c>
      <c r="D6890" s="57" t="str">
        <f>_xlfn.XLOOKUP(C6890,'IBIS Primary Mapping'!$C$3:$C$526,'IBIS Primary Mapping'!$E$3:$E$526)</f>
        <v>Cafes and Restaurants</v>
      </c>
    </row>
    <row r="6891" spans="3:4" x14ac:dyDescent="0.25">
      <c r="C6891" s="57" t="s">
        <v>1283</v>
      </c>
      <c r="D6891" s="57" t="str">
        <f>_xlfn.XLOOKUP(C6891,'IBIS Primary Mapping'!$C$3:$C$526,'IBIS Primary Mapping'!$E$3:$E$526)</f>
        <v>Cafes and Restaurants</v>
      </c>
    </row>
    <row r="6892" spans="3:4" x14ac:dyDescent="0.25">
      <c r="C6892" s="57" t="s">
        <v>1283</v>
      </c>
      <c r="D6892" s="57" t="str">
        <f>_xlfn.XLOOKUP(C6892,'IBIS Primary Mapping'!$C$3:$C$526,'IBIS Primary Mapping'!$E$3:$E$526)</f>
        <v>Cafes and Restaurants</v>
      </c>
    </row>
    <row r="6893" spans="3:4" x14ac:dyDescent="0.25">
      <c r="C6893" s="57" t="s">
        <v>1283</v>
      </c>
      <c r="D6893" s="57" t="str">
        <f>_xlfn.XLOOKUP(C6893,'IBIS Primary Mapping'!$C$3:$C$526,'IBIS Primary Mapping'!$E$3:$E$526)</f>
        <v>Cafes and Restaurants</v>
      </c>
    </row>
    <row r="6894" spans="3:4" x14ac:dyDescent="0.25">
      <c r="C6894" s="57" t="s">
        <v>1283</v>
      </c>
      <c r="D6894" s="57" t="str">
        <f>_xlfn.XLOOKUP(C6894,'IBIS Primary Mapping'!$C$3:$C$526,'IBIS Primary Mapping'!$E$3:$E$526)</f>
        <v>Cafes and Restaurants</v>
      </c>
    </row>
    <row r="6895" spans="3:4" x14ac:dyDescent="0.25">
      <c r="C6895" s="57" t="s">
        <v>1283</v>
      </c>
      <c r="D6895" s="57" t="str">
        <f>_xlfn.XLOOKUP(C6895,'IBIS Primary Mapping'!$C$3:$C$526,'IBIS Primary Mapping'!$E$3:$E$526)</f>
        <v>Cafes and Restaurants</v>
      </c>
    </row>
    <row r="6896" spans="3:4" x14ac:dyDescent="0.25">
      <c r="C6896" s="57" t="s">
        <v>1283</v>
      </c>
      <c r="D6896" s="57" t="str">
        <f>_xlfn.XLOOKUP(C6896,'IBIS Primary Mapping'!$C$3:$C$526,'IBIS Primary Mapping'!$E$3:$E$526)</f>
        <v>Cafes and Restaurants</v>
      </c>
    </row>
    <row r="6897" spans="3:4" x14ac:dyDescent="0.25">
      <c r="C6897" s="57" t="s">
        <v>1283</v>
      </c>
      <c r="D6897" s="57" t="str">
        <f>_xlfn.XLOOKUP(C6897,'IBIS Primary Mapping'!$C$3:$C$526,'IBIS Primary Mapping'!$E$3:$E$526)</f>
        <v>Cafes and Restaurants</v>
      </c>
    </row>
    <row r="6898" spans="3:4" x14ac:dyDescent="0.25">
      <c r="C6898" s="57" t="s">
        <v>1283</v>
      </c>
      <c r="D6898" s="57" t="str">
        <f>_xlfn.XLOOKUP(C6898,'IBIS Primary Mapping'!$C$3:$C$526,'IBIS Primary Mapping'!$E$3:$E$526)</f>
        <v>Cafes and Restaurants</v>
      </c>
    </row>
    <row r="6899" spans="3:4" x14ac:dyDescent="0.25">
      <c r="C6899" s="57" t="s">
        <v>1283</v>
      </c>
      <c r="D6899" s="57" t="str">
        <f>_xlfn.XLOOKUP(C6899,'IBIS Primary Mapping'!$C$3:$C$526,'IBIS Primary Mapping'!$E$3:$E$526)</f>
        <v>Cafes and Restaurants</v>
      </c>
    </row>
    <row r="6900" spans="3:4" x14ac:dyDescent="0.25">
      <c r="C6900" s="57" t="s">
        <v>1283</v>
      </c>
      <c r="D6900" s="57" t="str">
        <f>_xlfn.XLOOKUP(C6900,'IBIS Primary Mapping'!$C$3:$C$526,'IBIS Primary Mapping'!$E$3:$E$526)</f>
        <v>Cafes and Restaurants</v>
      </c>
    </row>
    <row r="6901" spans="3:4" x14ac:dyDescent="0.25">
      <c r="C6901" s="57" t="s">
        <v>1283</v>
      </c>
      <c r="D6901" s="57" t="str">
        <f>_xlfn.XLOOKUP(C6901,'IBIS Primary Mapping'!$C$3:$C$526,'IBIS Primary Mapping'!$E$3:$E$526)</f>
        <v>Cafes and Restaurants</v>
      </c>
    </row>
    <row r="6902" spans="3:4" x14ac:dyDescent="0.25">
      <c r="C6902" s="57" t="s">
        <v>1283</v>
      </c>
      <c r="D6902" s="57" t="str">
        <f>_xlfn.XLOOKUP(C6902,'IBIS Primary Mapping'!$C$3:$C$526,'IBIS Primary Mapping'!$E$3:$E$526)</f>
        <v>Cafes and Restaurants</v>
      </c>
    </row>
    <row r="6903" spans="3:4" x14ac:dyDescent="0.25">
      <c r="C6903" s="57" t="s">
        <v>1283</v>
      </c>
      <c r="D6903" s="57" t="str">
        <f>_xlfn.XLOOKUP(C6903,'IBIS Primary Mapping'!$C$3:$C$526,'IBIS Primary Mapping'!$E$3:$E$526)</f>
        <v>Cafes and Restaurants</v>
      </c>
    </row>
    <row r="6904" spans="3:4" x14ac:dyDescent="0.25">
      <c r="C6904" s="57" t="s">
        <v>1283</v>
      </c>
      <c r="D6904" s="57" t="str">
        <f>_xlfn.XLOOKUP(C6904,'IBIS Primary Mapping'!$C$3:$C$526,'IBIS Primary Mapping'!$E$3:$E$526)</f>
        <v>Cafes and Restaurants</v>
      </c>
    </row>
    <row r="6905" spans="3:4" x14ac:dyDescent="0.25">
      <c r="C6905" s="57" t="s">
        <v>1283</v>
      </c>
      <c r="D6905" s="57" t="str">
        <f>_xlfn.XLOOKUP(C6905,'IBIS Primary Mapping'!$C$3:$C$526,'IBIS Primary Mapping'!$E$3:$E$526)</f>
        <v>Cafes and Restaurants</v>
      </c>
    </row>
    <row r="6906" spans="3:4" x14ac:dyDescent="0.25">
      <c r="C6906" s="57" t="s">
        <v>1283</v>
      </c>
      <c r="D6906" s="57" t="str">
        <f>_xlfn.XLOOKUP(C6906,'IBIS Primary Mapping'!$C$3:$C$526,'IBIS Primary Mapping'!$E$3:$E$526)</f>
        <v>Cafes and Restaurants</v>
      </c>
    </row>
    <row r="6907" spans="3:4" x14ac:dyDescent="0.25">
      <c r="C6907" s="57" t="s">
        <v>1283</v>
      </c>
      <c r="D6907" s="57" t="str">
        <f>_xlfn.XLOOKUP(C6907,'IBIS Primary Mapping'!$C$3:$C$526,'IBIS Primary Mapping'!$E$3:$E$526)</f>
        <v>Cafes and Restaurants</v>
      </c>
    </row>
    <row r="6908" spans="3:4" x14ac:dyDescent="0.25">
      <c r="C6908" s="57" t="s">
        <v>1283</v>
      </c>
      <c r="D6908" s="57" t="str">
        <f>_xlfn.XLOOKUP(C6908,'IBIS Primary Mapping'!$C$3:$C$526,'IBIS Primary Mapping'!$E$3:$E$526)</f>
        <v>Cafes and Restaurants</v>
      </c>
    </row>
    <row r="6909" spans="3:4" x14ac:dyDescent="0.25">
      <c r="C6909" s="57" t="s">
        <v>1283</v>
      </c>
      <c r="D6909" s="57" t="str">
        <f>_xlfn.XLOOKUP(C6909,'IBIS Primary Mapping'!$C$3:$C$526,'IBIS Primary Mapping'!$E$3:$E$526)</f>
        <v>Cafes and Restaurants</v>
      </c>
    </row>
    <row r="6910" spans="3:4" x14ac:dyDescent="0.25">
      <c r="C6910" s="57" t="s">
        <v>1283</v>
      </c>
      <c r="D6910" s="57" t="str">
        <f>_xlfn.XLOOKUP(C6910,'IBIS Primary Mapping'!$C$3:$C$526,'IBIS Primary Mapping'!$E$3:$E$526)</f>
        <v>Cafes and Restaurants</v>
      </c>
    </row>
    <row r="6911" spans="3:4" x14ac:dyDescent="0.25">
      <c r="C6911" s="57" t="s">
        <v>1283</v>
      </c>
      <c r="D6911" s="57" t="str">
        <f>_xlfn.XLOOKUP(C6911,'IBIS Primary Mapping'!$C$3:$C$526,'IBIS Primary Mapping'!$E$3:$E$526)</f>
        <v>Cafes and Restaurants</v>
      </c>
    </row>
    <row r="6912" spans="3:4" x14ac:dyDescent="0.25">
      <c r="C6912" s="57" t="s">
        <v>1283</v>
      </c>
      <c r="D6912" s="57" t="str">
        <f>_xlfn.XLOOKUP(C6912,'IBIS Primary Mapping'!$C$3:$C$526,'IBIS Primary Mapping'!$E$3:$E$526)</f>
        <v>Cafes and Restaurants</v>
      </c>
    </row>
    <row r="6913" spans="3:4" x14ac:dyDescent="0.25">
      <c r="C6913" s="57" t="s">
        <v>1283</v>
      </c>
      <c r="D6913" s="57" t="str">
        <f>_xlfn.XLOOKUP(C6913,'IBIS Primary Mapping'!$C$3:$C$526,'IBIS Primary Mapping'!$E$3:$E$526)</f>
        <v>Cafes and Restaurants</v>
      </c>
    </row>
    <row r="6914" spans="3:4" x14ac:dyDescent="0.25">
      <c r="C6914" s="57" t="s">
        <v>1283</v>
      </c>
      <c r="D6914" s="57" t="str">
        <f>_xlfn.XLOOKUP(C6914,'IBIS Primary Mapping'!$C$3:$C$526,'IBIS Primary Mapping'!$E$3:$E$526)</f>
        <v>Cafes and Restaurants</v>
      </c>
    </row>
    <row r="6915" spans="3:4" x14ac:dyDescent="0.25">
      <c r="C6915" s="57" t="s">
        <v>1283</v>
      </c>
      <c r="D6915" s="57" t="str">
        <f>_xlfn.XLOOKUP(C6915,'IBIS Primary Mapping'!$C$3:$C$526,'IBIS Primary Mapping'!$E$3:$E$526)</f>
        <v>Cafes and Restaurants</v>
      </c>
    </row>
    <row r="6916" spans="3:4" x14ac:dyDescent="0.25">
      <c r="C6916" s="57" t="s">
        <v>1283</v>
      </c>
      <c r="D6916" s="57" t="str">
        <f>_xlfn.XLOOKUP(C6916,'IBIS Primary Mapping'!$C$3:$C$526,'IBIS Primary Mapping'!$E$3:$E$526)</f>
        <v>Cafes and Restaurants</v>
      </c>
    </row>
    <row r="6917" spans="3:4" x14ac:dyDescent="0.25">
      <c r="C6917" s="57" t="s">
        <v>1283</v>
      </c>
      <c r="D6917" s="57" t="str">
        <f>_xlfn.XLOOKUP(C6917,'IBIS Primary Mapping'!$C$3:$C$526,'IBIS Primary Mapping'!$E$3:$E$526)</f>
        <v>Cafes and Restaurants</v>
      </c>
    </row>
    <row r="6918" spans="3:4" x14ac:dyDescent="0.25">
      <c r="C6918" s="57" t="s">
        <v>1283</v>
      </c>
      <c r="D6918" s="57" t="str">
        <f>_xlfn.XLOOKUP(C6918,'IBIS Primary Mapping'!$C$3:$C$526,'IBIS Primary Mapping'!$E$3:$E$526)</f>
        <v>Cafes and Restaurants</v>
      </c>
    </row>
    <row r="6919" spans="3:4" x14ac:dyDescent="0.25">
      <c r="C6919" s="57" t="s">
        <v>1283</v>
      </c>
      <c r="D6919" s="57" t="str">
        <f>_xlfn.XLOOKUP(C6919,'IBIS Primary Mapping'!$C$3:$C$526,'IBIS Primary Mapping'!$E$3:$E$526)</f>
        <v>Cafes and Restaurants</v>
      </c>
    </row>
    <row r="6920" spans="3:4" x14ac:dyDescent="0.25">
      <c r="C6920" s="57" t="s">
        <v>1283</v>
      </c>
      <c r="D6920" s="57" t="str">
        <f>_xlfn.XLOOKUP(C6920,'IBIS Primary Mapping'!$C$3:$C$526,'IBIS Primary Mapping'!$E$3:$E$526)</f>
        <v>Cafes and Restaurants</v>
      </c>
    </row>
    <row r="6921" spans="3:4" x14ac:dyDescent="0.25">
      <c r="C6921" s="57" t="s">
        <v>1283</v>
      </c>
      <c r="D6921" s="57" t="str">
        <f>_xlfn.XLOOKUP(C6921,'IBIS Primary Mapping'!$C$3:$C$526,'IBIS Primary Mapping'!$E$3:$E$526)</f>
        <v>Cafes and Restaurants</v>
      </c>
    </row>
    <row r="6922" spans="3:4" x14ac:dyDescent="0.25">
      <c r="C6922" s="57" t="s">
        <v>1283</v>
      </c>
      <c r="D6922" s="57" t="str">
        <f>_xlfn.XLOOKUP(C6922,'IBIS Primary Mapping'!$C$3:$C$526,'IBIS Primary Mapping'!$E$3:$E$526)</f>
        <v>Cafes and Restaurants</v>
      </c>
    </row>
    <row r="6923" spans="3:4" x14ac:dyDescent="0.25">
      <c r="C6923" s="57" t="s">
        <v>1283</v>
      </c>
      <c r="D6923" s="57" t="str">
        <f>_xlfn.XLOOKUP(C6923,'IBIS Primary Mapping'!$C$3:$C$526,'IBIS Primary Mapping'!$E$3:$E$526)</f>
        <v>Cafes and Restaurants</v>
      </c>
    </row>
    <row r="6924" spans="3:4" x14ac:dyDescent="0.25">
      <c r="C6924" s="57" t="s">
        <v>1283</v>
      </c>
      <c r="D6924" s="57" t="str">
        <f>_xlfn.XLOOKUP(C6924,'IBIS Primary Mapping'!$C$3:$C$526,'IBIS Primary Mapping'!$E$3:$E$526)</f>
        <v>Cafes and Restaurants</v>
      </c>
    </row>
    <row r="6925" spans="3:4" x14ac:dyDescent="0.25">
      <c r="C6925" s="57" t="s">
        <v>1283</v>
      </c>
      <c r="D6925" s="57" t="str">
        <f>_xlfn.XLOOKUP(C6925,'IBIS Primary Mapping'!$C$3:$C$526,'IBIS Primary Mapping'!$E$3:$E$526)</f>
        <v>Cafes and Restaurants</v>
      </c>
    </row>
    <row r="6926" spans="3:4" x14ac:dyDescent="0.25">
      <c r="C6926" s="57" t="s">
        <v>1283</v>
      </c>
      <c r="D6926" s="57" t="str">
        <f>_xlfn.XLOOKUP(C6926,'IBIS Primary Mapping'!$C$3:$C$526,'IBIS Primary Mapping'!$E$3:$E$526)</f>
        <v>Cafes and Restaurants</v>
      </c>
    </row>
    <row r="6927" spans="3:4" x14ac:dyDescent="0.25">
      <c r="C6927" s="57" t="s">
        <v>1283</v>
      </c>
      <c r="D6927" s="57" t="str">
        <f>_xlfn.XLOOKUP(C6927,'IBIS Primary Mapping'!$C$3:$C$526,'IBIS Primary Mapping'!$E$3:$E$526)</f>
        <v>Cafes and Restaurants</v>
      </c>
    </row>
    <row r="6928" spans="3:4" x14ac:dyDescent="0.25">
      <c r="C6928" s="57" t="s">
        <v>1283</v>
      </c>
      <c r="D6928" s="57" t="str">
        <f>_xlfn.XLOOKUP(C6928,'IBIS Primary Mapping'!$C$3:$C$526,'IBIS Primary Mapping'!$E$3:$E$526)</f>
        <v>Cafes and Restaurants</v>
      </c>
    </row>
    <row r="6929" spans="3:4" x14ac:dyDescent="0.25">
      <c r="C6929" s="57" t="s">
        <v>1283</v>
      </c>
      <c r="D6929" s="57" t="str">
        <f>_xlfn.XLOOKUP(C6929,'IBIS Primary Mapping'!$C$3:$C$526,'IBIS Primary Mapping'!$E$3:$E$526)</f>
        <v>Cafes and Restaurants</v>
      </c>
    </row>
    <row r="6930" spans="3:4" x14ac:dyDescent="0.25">
      <c r="C6930" s="57" t="s">
        <v>1283</v>
      </c>
      <c r="D6930" s="57" t="str">
        <f>_xlfn.XLOOKUP(C6930,'IBIS Primary Mapping'!$C$3:$C$526,'IBIS Primary Mapping'!$E$3:$E$526)</f>
        <v>Cafes and Restaurants</v>
      </c>
    </row>
    <row r="6931" spans="3:4" x14ac:dyDescent="0.25">
      <c r="C6931" s="57" t="s">
        <v>1283</v>
      </c>
      <c r="D6931" s="57" t="str">
        <f>_xlfn.XLOOKUP(C6931,'IBIS Primary Mapping'!$C$3:$C$526,'IBIS Primary Mapping'!$E$3:$E$526)</f>
        <v>Cafes and Restaurants</v>
      </c>
    </row>
    <row r="6932" spans="3:4" x14ac:dyDescent="0.25">
      <c r="C6932" s="57" t="s">
        <v>1283</v>
      </c>
      <c r="D6932" s="57" t="str">
        <f>_xlfn.XLOOKUP(C6932,'IBIS Primary Mapping'!$C$3:$C$526,'IBIS Primary Mapping'!$E$3:$E$526)</f>
        <v>Cafes and Restaurants</v>
      </c>
    </row>
    <row r="6933" spans="3:4" x14ac:dyDescent="0.25">
      <c r="C6933" s="57" t="s">
        <v>1283</v>
      </c>
      <c r="D6933" s="57" t="str">
        <f>_xlfn.XLOOKUP(C6933,'IBIS Primary Mapping'!$C$3:$C$526,'IBIS Primary Mapping'!$E$3:$E$526)</f>
        <v>Cafes and Restaurants</v>
      </c>
    </row>
    <row r="6934" spans="3:4" x14ac:dyDescent="0.25">
      <c r="C6934" s="57" t="s">
        <v>1283</v>
      </c>
      <c r="D6934" s="57" t="str">
        <f>_xlfn.XLOOKUP(C6934,'IBIS Primary Mapping'!$C$3:$C$526,'IBIS Primary Mapping'!$E$3:$E$526)</f>
        <v>Cafes and Restaurants</v>
      </c>
    </row>
    <row r="6935" spans="3:4" x14ac:dyDescent="0.25">
      <c r="C6935" s="57" t="s">
        <v>1283</v>
      </c>
      <c r="D6935" s="57" t="str">
        <f>_xlfn.XLOOKUP(C6935,'IBIS Primary Mapping'!$C$3:$C$526,'IBIS Primary Mapping'!$E$3:$E$526)</f>
        <v>Cafes and Restaurants</v>
      </c>
    </row>
    <row r="6936" spans="3:4" x14ac:dyDescent="0.25">
      <c r="C6936" s="57" t="s">
        <v>1283</v>
      </c>
      <c r="D6936" s="57" t="str">
        <f>_xlfn.XLOOKUP(C6936,'IBIS Primary Mapping'!$C$3:$C$526,'IBIS Primary Mapping'!$E$3:$E$526)</f>
        <v>Cafes and Restaurants</v>
      </c>
    </row>
    <row r="6937" spans="3:4" x14ac:dyDescent="0.25">
      <c r="C6937" s="57" t="s">
        <v>1283</v>
      </c>
      <c r="D6937" s="57" t="str">
        <f>_xlfn.XLOOKUP(C6937,'IBIS Primary Mapping'!$C$3:$C$526,'IBIS Primary Mapping'!$E$3:$E$526)</f>
        <v>Cafes and Restaurants</v>
      </c>
    </row>
    <row r="6938" spans="3:4" x14ac:dyDescent="0.25">
      <c r="C6938" s="57" t="s">
        <v>1283</v>
      </c>
      <c r="D6938" s="57" t="str">
        <f>_xlfn.XLOOKUP(C6938,'IBIS Primary Mapping'!$C$3:$C$526,'IBIS Primary Mapping'!$E$3:$E$526)</f>
        <v>Cafes and Restaurants</v>
      </c>
    </row>
    <row r="6939" spans="3:4" x14ac:dyDescent="0.25">
      <c r="C6939" s="57" t="s">
        <v>1283</v>
      </c>
      <c r="D6939" s="57" t="str">
        <f>_xlfn.XLOOKUP(C6939,'IBIS Primary Mapping'!$C$3:$C$526,'IBIS Primary Mapping'!$E$3:$E$526)</f>
        <v>Cafes and Restaurants</v>
      </c>
    </row>
    <row r="6940" spans="3:4" x14ac:dyDescent="0.25">
      <c r="C6940" s="57" t="s">
        <v>1283</v>
      </c>
      <c r="D6940" s="57" t="str">
        <f>_xlfn.XLOOKUP(C6940,'IBIS Primary Mapping'!$C$3:$C$526,'IBIS Primary Mapping'!$E$3:$E$526)</f>
        <v>Cafes and Restaurants</v>
      </c>
    </row>
    <row r="6941" spans="3:4" x14ac:dyDescent="0.25">
      <c r="C6941" s="57" t="s">
        <v>1283</v>
      </c>
      <c r="D6941" s="57" t="str">
        <f>_xlfn.XLOOKUP(C6941,'IBIS Primary Mapping'!$C$3:$C$526,'IBIS Primary Mapping'!$E$3:$E$526)</f>
        <v>Cafes and Restaurants</v>
      </c>
    </row>
    <row r="6942" spans="3:4" x14ac:dyDescent="0.25">
      <c r="C6942" s="57" t="s">
        <v>1283</v>
      </c>
      <c r="D6942" s="57" t="str">
        <f>_xlfn.XLOOKUP(C6942,'IBIS Primary Mapping'!$C$3:$C$526,'IBIS Primary Mapping'!$E$3:$E$526)</f>
        <v>Cafes and Restaurants</v>
      </c>
    </row>
    <row r="6943" spans="3:4" x14ac:dyDescent="0.25">
      <c r="C6943" s="57" t="s">
        <v>1283</v>
      </c>
      <c r="D6943" s="57" t="str">
        <f>_xlfn.XLOOKUP(C6943,'IBIS Primary Mapping'!$C$3:$C$526,'IBIS Primary Mapping'!$E$3:$E$526)</f>
        <v>Cafes and Restaurants</v>
      </c>
    </row>
    <row r="6944" spans="3:4" x14ac:dyDescent="0.25">
      <c r="C6944" s="57" t="s">
        <v>1283</v>
      </c>
      <c r="D6944" s="57" t="str">
        <f>_xlfn.XLOOKUP(C6944,'IBIS Primary Mapping'!$C$3:$C$526,'IBIS Primary Mapping'!$E$3:$E$526)</f>
        <v>Cafes and Restaurants</v>
      </c>
    </row>
    <row r="6945" spans="3:4" x14ac:dyDescent="0.25">
      <c r="C6945" s="57" t="s">
        <v>1283</v>
      </c>
      <c r="D6945" s="57" t="str">
        <f>_xlfn.XLOOKUP(C6945,'IBIS Primary Mapping'!$C$3:$C$526,'IBIS Primary Mapping'!$E$3:$E$526)</f>
        <v>Cafes and Restaurants</v>
      </c>
    </row>
    <row r="6946" spans="3:4" x14ac:dyDescent="0.25">
      <c r="C6946" s="57" t="s">
        <v>1283</v>
      </c>
      <c r="D6946" s="57" t="str">
        <f>_xlfn.XLOOKUP(C6946,'IBIS Primary Mapping'!$C$3:$C$526,'IBIS Primary Mapping'!$E$3:$E$526)</f>
        <v>Cafes and Restaurants</v>
      </c>
    </row>
    <row r="6947" spans="3:4" x14ac:dyDescent="0.25">
      <c r="C6947" s="57" t="s">
        <v>1283</v>
      </c>
      <c r="D6947" s="57" t="str">
        <f>_xlfn.XLOOKUP(C6947,'IBIS Primary Mapping'!$C$3:$C$526,'IBIS Primary Mapping'!$E$3:$E$526)</f>
        <v>Cafes and Restaurants</v>
      </c>
    </row>
    <row r="6948" spans="3:4" x14ac:dyDescent="0.25">
      <c r="C6948" s="57" t="s">
        <v>1283</v>
      </c>
      <c r="D6948" s="57" t="str">
        <f>_xlfn.XLOOKUP(C6948,'IBIS Primary Mapping'!$C$3:$C$526,'IBIS Primary Mapping'!$E$3:$E$526)</f>
        <v>Cafes and Restaurants</v>
      </c>
    </row>
    <row r="6949" spans="3:4" x14ac:dyDescent="0.25">
      <c r="C6949" s="57" t="s">
        <v>1283</v>
      </c>
      <c r="D6949" s="57" t="str">
        <f>_xlfn.XLOOKUP(C6949,'IBIS Primary Mapping'!$C$3:$C$526,'IBIS Primary Mapping'!$E$3:$E$526)</f>
        <v>Cafes and Restaurants</v>
      </c>
    </row>
    <row r="6950" spans="3:4" x14ac:dyDescent="0.25">
      <c r="C6950" s="57" t="s">
        <v>1283</v>
      </c>
      <c r="D6950" s="57" t="str">
        <f>_xlfn.XLOOKUP(C6950,'IBIS Primary Mapping'!$C$3:$C$526,'IBIS Primary Mapping'!$E$3:$E$526)</f>
        <v>Cafes and Restaurants</v>
      </c>
    </row>
    <row r="6951" spans="3:4" x14ac:dyDescent="0.25">
      <c r="C6951" s="57" t="s">
        <v>1283</v>
      </c>
      <c r="D6951" s="57" t="str">
        <f>_xlfn.XLOOKUP(C6951,'IBIS Primary Mapping'!$C$3:$C$526,'IBIS Primary Mapping'!$E$3:$E$526)</f>
        <v>Cafes and Restaurants</v>
      </c>
    </row>
    <row r="6952" spans="3:4" x14ac:dyDescent="0.25">
      <c r="C6952" s="57" t="s">
        <v>1283</v>
      </c>
      <c r="D6952" s="57" t="str">
        <f>_xlfn.XLOOKUP(C6952,'IBIS Primary Mapping'!$C$3:$C$526,'IBIS Primary Mapping'!$E$3:$E$526)</f>
        <v>Cafes and Restaurants</v>
      </c>
    </row>
    <row r="6953" spans="3:4" x14ac:dyDescent="0.25">
      <c r="C6953" s="57" t="s">
        <v>1283</v>
      </c>
      <c r="D6953" s="57" t="str">
        <f>_xlfn.XLOOKUP(C6953,'IBIS Primary Mapping'!$C$3:$C$526,'IBIS Primary Mapping'!$E$3:$E$526)</f>
        <v>Cafes and Restaurants</v>
      </c>
    </row>
    <row r="6954" spans="3:4" x14ac:dyDescent="0.25">
      <c r="C6954" s="57" t="s">
        <v>1283</v>
      </c>
      <c r="D6954" s="57" t="str">
        <f>_xlfn.XLOOKUP(C6954,'IBIS Primary Mapping'!$C$3:$C$526,'IBIS Primary Mapping'!$E$3:$E$526)</f>
        <v>Cafes and Restaurants</v>
      </c>
    </row>
    <row r="6955" spans="3:4" x14ac:dyDescent="0.25">
      <c r="C6955" s="57" t="s">
        <v>1283</v>
      </c>
      <c r="D6955" s="57" t="str">
        <f>_xlfn.XLOOKUP(C6955,'IBIS Primary Mapping'!$C$3:$C$526,'IBIS Primary Mapping'!$E$3:$E$526)</f>
        <v>Cafes and Restaurants</v>
      </c>
    </row>
    <row r="6956" spans="3:4" x14ac:dyDescent="0.25">
      <c r="C6956" s="57" t="s">
        <v>1283</v>
      </c>
      <c r="D6956" s="57" t="str">
        <f>_xlfn.XLOOKUP(C6956,'IBIS Primary Mapping'!$C$3:$C$526,'IBIS Primary Mapping'!$E$3:$E$526)</f>
        <v>Cafes and Restaurants</v>
      </c>
    </row>
    <row r="6957" spans="3:4" x14ac:dyDescent="0.25">
      <c r="C6957" s="57" t="s">
        <v>1283</v>
      </c>
      <c r="D6957" s="57" t="str">
        <f>_xlfn.XLOOKUP(C6957,'IBIS Primary Mapping'!$C$3:$C$526,'IBIS Primary Mapping'!$E$3:$E$526)</f>
        <v>Cafes and Restaurants</v>
      </c>
    </row>
    <row r="6958" spans="3:4" x14ac:dyDescent="0.25">
      <c r="C6958" s="57" t="s">
        <v>1283</v>
      </c>
      <c r="D6958" s="57" t="str">
        <f>_xlfn.XLOOKUP(C6958,'IBIS Primary Mapping'!$C$3:$C$526,'IBIS Primary Mapping'!$E$3:$E$526)</f>
        <v>Cafes and Restaurants</v>
      </c>
    </row>
    <row r="6959" spans="3:4" x14ac:dyDescent="0.25">
      <c r="C6959" s="57" t="s">
        <v>1283</v>
      </c>
      <c r="D6959" s="57" t="str">
        <f>_xlfn.XLOOKUP(C6959,'IBIS Primary Mapping'!$C$3:$C$526,'IBIS Primary Mapping'!$E$3:$E$526)</f>
        <v>Cafes and Restaurants</v>
      </c>
    </row>
    <row r="6960" spans="3:4" x14ac:dyDescent="0.25">
      <c r="C6960" s="57" t="s">
        <v>1283</v>
      </c>
      <c r="D6960" s="57" t="str">
        <f>_xlfn.XLOOKUP(C6960,'IBIS Primary Mapping'!$C$3:$C$526,'IBIS Primary Mapping'!$E$3:$E$526)</f>
        <v>Cafes and Restaurants</v>
      </c>
    </row>
    <row r="6961" spans="3:4" x14ac:dyDescent="0.25">
      <c r="C6961" s="57" t="s">
        <v>1283</v>
      </c>
      <c r="D6961" s="57" t="str">
        <f>_xlfn.XLOOKUP(C6961,'IBIS Primary Mapping'!$C$3:$C$526,'IBIS Primary Mapping'!$E$3:$E$526)</f>
        <v>Cafes and Restaurants</v>
      </c>
    </row>
    <row r="6962" spans="3:4" x14ac:dyDescent="0.25">
      <c r="C6962" s="57" t="s">
        <v>1283</v>
      </c>
      <c r="D6962" s="57" t="str">
        <f>_xlfn.XLOOKUP(C6962,'IBIS Primary Mapping'!$C$3:$C$526,'IBIS Primary Mapping'!$E$3:$E$526)</f>
        <v>Cafes and Restaurants</v>
      </c>
    </row>
    <row r="6963" spans="3:4" x14ac:dyDescent="0.25">
      <c r="C6963" s="57" t="s">
        <v>1283</v>
      </c>
      <c r="D6963" s="57" t="str">
        <f>_xlfn.XLOOKUP(C6963,'IBIS Primary Mapping'!$C$3:$C$526,'IBIS Primary Mapping'!$E$3:$E$526)</f>
        <v>Cafes and Restaurants</v>
      </c>
    </row>
    <row r="6964" spans="3:4" x14ac:dyDescent="0.25">
      <c r="C6964" s="57" t="s">
        <v>1283</v>
      </c>
      <c r="D6964" s="57" t="str">
        <f>_xlfn.XLOOKUP(C6964,'IBIS Primary Mapping'!$C$3:$C$526,'IBIS Primary Mapping'!$E$3:$E$526)</f>
        <v>Cafes and Restaurants</v>
      </c>
    </row>
    <row r="6965" spans="3:4" x14ac:dyDescent="0.25">
      <c r="C6965" s="57" t="s">
        <v>1283</v>
      </c>
      <c r="D6965" s="57" t="str">
        <f>_xlfn.XLOOKUP(C6965,'IBIS Primary Mapping'!$C$3:$C$526,'IBIS Primary Mapping'!$E$3:$E$526)</f>
        <v>Cafes and Restaurants</v>
      </c>
    </row>
    <row r="6966" spans="3:4" x14ac:dyDescent="0.25">
      <c r="C6966" s="57" t="s">
        <v>1283</v>
      </c>
      <c r="D6966" s="57" t="str">
        <f>_xlfn.XLOOKUP(C6966,'IBIS Primary Mapping'!$C$3:$C$526,'IBIS Primary Mapping'!$E$3:$E$526)</f>
        <v>Cafes and Restaurants</v>
      </c>
    </row>
    <row r="6967" spans="3:4" x14ac:dyDescent="0.25">
      <c r="C6967" s="57" t="s">
        <v>1283</v>
      </c>
      <c r="D6967" s="57" t="str">
        <f>_xlfn.XLOOKUP(C6967,'IBIS Primary Mapping'!$C$3:$C$526,'IBIS Primary Mapping'!$E$3:$E$526)</f>
        <v>Cafes and Restaurants</v>
      </c>
    </row>
    <row r="6968" spans="3:4" x14ac:dyDescent="0.25">
      <c r="C6968" s="57" t="s">
        <v>1283</v>
      </c>
      <c r="D6968" s="57" t="str">
        <f>_xlfn.XLOOKUP(C6968,'IBIS Primary Mapping'!$C$3:$C$526,'IBIS Primary Mapping'!$E$3:$E$526)</f>
        <v>Cafes and Restaurants</v>
      </c>
    </row>
    <row r="6969" spans="3:4" x14ac:dyDescent="0.25">
      <c r="C6969" s="57" t="s">
        <v>1283</v>
      </c>
      <c r="D6969" s="57" t="str">
        <f>_xlfn.XLOOKUP(C6969,'IBIS Primary Mapping'!$C$3:$C$526,'IBIS Primary Mapping'!$E$3:$E$526)</f>
        <v>Cafes and Restaurants</v>
      </c>
    </row>
    <row r="6970" spans="3:4" x14ac:dyDescent="0.25">
      <c r="C6970" s="57" t="s">
        <v>1283</v>
      </c>
      <c r="D6970" s="57" t="str">
        <f>_xlfn.XLOOKUP(C6970,'IBIS Primary Mapping'!$C$3:$C$526,'IBIS Primary Mapping'!$E$3:$E$526)</f>
        <v>Cafes and Restaurants</v>
      </c>
    </row>
    <row r="6971" spans="3:4" x14ac:dyDescent="0.25">
      <c r="C6971" s="57" t="s">
        <v>1283</v>
      </c>
      <c r="D6971" s="57" t="str">
        <f>_xlfn.XLOOKUP(C6971,'IBIS Primary Mapping'!$C$3:$C$526,'IBIS Primary Mapping'!$E$3:$E$526)</f>
        <v>Cafes and Restaurants</v>
      </c>
    </row>
    <row r="6972" spans="3:4" x14ac:dyDescent="0.25">
      <c r="C6972" s="57" t="s">
        <v>1283</v>
      </c>
      <c r="D6972" s="57" t="str">
        <f>_xlfn.XLOOKUP(C6972,'IBIS Primary Mapping'!$C$3:$C$526,'IBIS Primary Mapping'!$E$3:$E$526)</f>
        <v>Cafes and Restaurants</v>
      </c>
    </row>
    <row r="6973" spans="3:4" x14ac:dyDescent="0.25">
      <c r="C6973" s="57" t="s">
        <v>1283</v>
      </c>
      <c r="D6973" s="57" t="str">
        <f>_xlfn.XLOOKUP(C6973,'IBIS Primary Mapping'!$C$3:$C$526,'IBIS Primary Mapping'!$E$3:$E$526)</f>
        <v>Cafes and Restaurants</v>
      </c>
    </row>
    <row r="6974" spans="3:4" x14ac:dyDescent="0.25">
      <c r="C6974" s="57" t="s">
        <v>1283</v>
      </c>
      <c r="D6974" s="57" t="str">
        <f>_xlfn.XLOOKUP(C6974,'IBIS Primary Mapping'!$C$3:$C$526,'IBIS Primary Mapping'!$E$3:$E$526)</f>
        <v>Cafes and Restaurants</v>
      </c>
    </row>
    <row r="6975" spans="3:4" x14ac:dyDescent="0.25">
      <c r="C6975" s="57" t="s">
        <v>1283</v>
      </c>
      <c r="D6975" s="57" t="str">
        <f>_xlfn.XLOOKUP(C6975,'IBIS Primary Mapping'!$C$3:$C$526,'IBIS Primary Mapping'!$E$3:$E$526)</f>
        <v>Cafes and Restaurants</v>
      </c>
    </row>
    <row r="6976" spans="3:4" x14ac:dyDescent="0.25">
      <c r="C6976" s="57" t="s">
        <v>1283</v>
      </c>
      <c r="D6976" s="57" t="str">
        <f>_xlfn.XLOOKUP(C6976,'IBIS Primary Mapping'!$C$3:$C$526,'IBIS Primary Mapping'!$E$3:$E$526)</f>
        <v>Cafes and Restaurants</v>
      </c>
    </row>
    <row r="6977" spans="3:4" x14ac:dyDescent="0.25">
      <c r="C6977" s="57" t="s">
        <v>1283</v>
      </c>
      <c r="D6977" s="57" t="str">
        <f>_xlfn.XLOOKUP(C6977,'IBIS Primary Mapping'!$C$3:$C$526,'IBIS Primary Mapping'!$E$3:$E$526)</f>
        <v>Cafes and Restaurants</v>
      </c>
    </row>
    <row r="6978" spans="3:4" x14ac:dyDescent="0.25">
      <c r="C6978" s="57" t="s">
        <v>1283</v>
      </c>
      <c r="D6978" s="57" t="str">
        <f>_xlfn.XLOOKUP(C6978,'IBIS Primary Mapping'!$C$3:$C$526,'IBIS Primary Mapping'!$E$3:$E$526)</f>
        <v>Cafes and Restaurants</v>
      </c>
    </row>
    <row r="6979" spans="3:4" x14ac:dyDescent="0.25">
      <c r="C6979" s="57" t="s">
        <v>1283</v>
      </c>
      <c r="D6979" s="57" t="str">
        <f>_xlfn.XLOOKUP(C6979,'IBIS Primary Mapping'!$C$3:$C$526,'IBIS Primary Mapping'!$E$3:$E$526)</f>
        <v>Cafes and Restaurants</v>
      </c>
    </row>
    <row r="6980" spans="3:4" x14ac:dyDescent="0.25">
      <c r="C6980" s="57" t="s">
        <v>1283</v>
      </c>
      <c r="D6980" s="57" t="str">
        <f>_xlfn.XLOOKUP(C6980,'IBIS Primary Mapping'!$C$3:$C$526,'IBIS Primary Mapping'!$E$3:$E$526)</f>
        <v>Cafes and Restaurants</v>
      </c>
    </row>
    <row r="6981" spans="3:4" x14ac:dyDescent="0.25">
      <c r="C6981" s="57" t="s">
        <v>1283</v>
      </c>
      <c r="D6981" s="57" t="str">
        <f>_xlfn.XLOOKUP(C6981,'IBIS Primary Mapping'!$C$3:$C$526,'IBIS Primary Mapping'!$E$3:$E$526)</f>
        <v>Cafes and Restaurants</v>
      </c>
    </row>
    <row r="6982" spans="3:4" x14ac:dyDescent="0.25">
      <c r="C6982" s="57" t="s">
        <v>1283</v>
      </c>
      <c r="D6982" s="57" t="str">
        <f>_xlfn.XLOOKUP(C6982,'IBIS Primary Mapping'!$C$3:$C$526,'IBIS Primary Mapping'!$E$3:$E$526)</f>
        <v>Cafes and Restaurants</v>
      </c>
    </row>
    <row r="6983" spans="3:4" x14ac:dyDescent="0.25">
      <c r="C6983" s="57" t="s">
        <v>1283</v>
      </c>
      <c r="D6983" s="57" t="str">
        <f>_xlfn.XLOOKUP(C6983,'IBIS Primary Mapping'!$C$3:$C$526,'IBIS Primary Mapping'!$E$3:$E$526)</f>
        <v>Cafes and Restaurants</v>
      </c>
    </row>
    <row r="6984" spans="3:4" x14ac:dyDescent="0.25">
      <c r="C6984" s="57" t="s">
        <v>1283</v>
      </c>
      <c r="D6984" s="57" t="str">
        <f>_xlfn.XLOOKUP(C6984,'IBIS Primary Mapping'!$C$3:$C$526,'IBIS Primary Mapping'!$E$3:$E$526)</f>
        <v>Cafes and Restaurants</v>
      </c>
    </row>
    <row r="6985" spans="3:4" x14ac:dyDescent="0.25">
      <c r="C6985" s="57" t="s">
        <v>1283</v>
      </c>
      <c r="D6985" s="57" t="str">
        <f>_xlfn.XLOOKUP(C6985,'IBIS Primary Mapping'!$C$3:$C$526,'IBIS Primary Mapping'!$E$3:$E$526)</f>
        <v>Cafes and Restaurants</v>
      </c>
    </row>
    <row r="6986" spans="3:4" x14ac:dyDescent="0.25">
      <c r="C6986" s="57" t="s">
        <v>1283</v>
      </c>
      <c r="D6986" s="57" t="str">
        <f>_xlfn.XLOOKUP(C6986,'IBIS Primary Mapping'!$C$3:$C$526,'IBIS Primary Mapping'!$E$3:$E$526)</f>
        <v>Cafes and Restaurants</v>
      </c>
    </row>
    <row r="6987" spans="3:4" x14ac:dyDescent="0.25">
      <c r="C6987" s="57" t="s">
        <v>1283</v>
      </c>
      <c r="D6987" s="57" t="str">
        <f>_xlfn.XLOOKUP(C6987,'IBIS Primary Mapping'!$C$3:$C$526,'IBIS Primary Mapping'!$E$3:$E$526)</f>
        <v>Cafes and Restaurants</v>
      </c>
    </row>
    <row r="6988" spans="3:4" x14ac:dyDescent="0.25">
      <c r="C6988" s="57" t="s">
        <v>1283</v>
      </c>
      <c r="D6988" s="57" t="str">
        <f>_xlfn.XLOOKUP(C6988,'IBIS Primary Mapping'!$C$3:$C$526,'IBIS Primary Mapping'!$E$3:$E$526)</f>
        <v>Cafes and Restaurants</v>
      </c>
    </row>
    <row r="6989" spans="3:4" x14ac:dyDescent="0.25">
      <c r="C6989" s="57" t="s">
        <v>1283</v>
      </c>
      <c r="D6989" s="57" t="str">
        <f>_xlfn.XLOOKUP(C6989,'IBIS Primary Mapping'!$C$3:$C$526,'IBIS Primary Mapping'!$E$3:$E$526)</f>
        <v>Cafes and Restaurants</v>
      </c>
    </row>
    <row r="6990" spans="3:4" x14ac:dyDescent="0.25">
      <c r="C6990" s="57" t="s">
        <v>1283</v>
      </c>
      <c r="D6990" s="57" t="str">
        <f>_xlfn.XLOOKUP(C6990,'IBIS Primary Mapping'!$C$3:$C$526,'IBIS Primary Mapping'!$E$3:$E$526)</f>
        <v>Cafes and Restaurants</v>
      </c>
    </row>
    <row r="6991" spans="3:4" x14ac:dyDescent="0.25">
      <c r="C6991" s="57" t="s">
        <v>1283</v>
      </c>
      <c r="D6991" s="57" t="str">
        <f>_xlfn.XLOOKUP(C6991,'IBIS Primary Mapping'!$C$3:$C$526,'IBIS Primary Mapping'!$E$3:$E$526)</f>
        <v>Cafes and Restaurants</v>
      </c>
    </row>
    <row r="6992" spans="3:4" x14ac:dyDescent="0.25">
      <c r="C6992" s="57" t="s">
        <v>1283</v>
      </c>
      <c r="D6992" s="57" t="str">
        <f>_xlfn.XLOOKUP(C6992,'IBIS Primary Mapping'!$C$3:$C$526,'IBIS Primary Mapping'!$E$3:$E$526)</f>
        <v>Cafes and Restaurants</v>
      </c>
    </row>
    <row r="6993" spans="3:4" x14ac:dyDescent="0.25">
      <c r="C6993" s="57" t="s">
        <v>1283</v>
      </c>
      <c r="D6993" s="57" t="str">
        <f>_xlfn.XLOOKUP(C6993,'IBIS Primary Mapping'!$C$3:$C$526,'IBIS Primary Mapping'!$E$3:$E$526)</f>
        <v>Cafes and Restaurants</v>
      </c>
    </row>
    <row r="6994" spans="3:4" x14ac:dyDescent="0.25">
      <c r="C6994" s="57" t="s">
        <v>1283</v>
      </c>
      <c r="D6994" s="57" t="str">
        <f>_xlfn.XLOOKUP(C6994,'IBIS Primary Mapping'!$C$3:$C$526,'IBIS Primary Mapping'!$E$3:$E$526)</f>
        <v>Cafes and Restaurants</v>
      </c>
    </row>
    <row r="6995" spans="3:4" x14ac:dyDescent="0.25">
      <c r="C6995" s="57" t="s">
        <v>1283</v>
      </c>
      <c r="D6995" s="57" t="str">
        <f>_xlfn.XLOOKUP(C6995,'IBIS Primary Mapping'!$C$3:$C$526,'IBIS Primary Mapping'!$E$3:$E$526)</f>
        <v>Cafes and Restaurants</v>
      </c>
    </row>
    <row r="6996" spans="3:4" x14ac:dyDescent="0.25">
      <c r="C6996" s="57" t="s">
        <v>1283</v>
      </c>
      <c r="D6996" s="57" t="str">
        <f>_xlfn.XLOOKUP(C6996,'IBIS Primary Mapping'!$C$3:$C$526,'IBIS Primary Mapping'!$E$3:$E$526)</f>
        <v>Cafes and Restaurants</v>
      </c>
    </row>
    <row r="6997" spans="3:4" x14ac:dyDescent="0.25">
      <c r="C6997" s="57" t="s">
        <v>1352</v>
      </c>
      <c r="D6997" s="57" t="str">
        <f>_xlfn.XLOOKUP(C6997,'IBIS Primary Mapping'!$C$3:$C$526,'IBIS Primary Mapping'!$E$3:$E$526)</f>
        <v>Non-Residential Property Operators</v>
      </c>
    </row>
    <row r="6998" spans="3:4" x14ac:dyDescent="0.25">
      <c r="C6998" s="57" t="s">
        <v>1352</v>
      </c>
      <c r="D6998" s="57" t="str">
        <f>_xlfn.XLOOKUP(C6998,'IBIS Primary Mapping'!$C$3:$C$526,'IBIS Primary Mapping'!$E$3:$E$526)</f>
        <v>Non-Residential Property Operators</v>
      </c>
    </row>
    <row r="6999" spans="3:4" x14ac:dyDescent="0.25">
      <c r="C6999" s="57" t="s">
        <v>471</v>
      </c>
      <c r="D6999" s="57" t="str">
        <f>_xlfn.XLOOKUP(C6999,'IBIS Primary Mapping'!$C$3:$C$526,'IBIS Primary Mapping'!$E$3:$E$526)</f>
        <v>Road and Bridge Construction</v>
      </c>
    </row>
    <row r="7000" spans="3:4" x14ac:dyDescent="0.25">
      <c r="C7000" s="57" t="s">
        <v>471</v>
      </c>
      <c r="D7000" s="57" t="str">
        <f>_xlfn.XLOOKUP(C7000,'IBIS Primary Mapping'!$C$3:$C$526,'IBIS Primary Mapping'!$E$3:$E$526)</f>
        <v>Road and Bridge Construction</v>
      </c>
    </row>
    <row r="7001" spans="3:4" x14ac:dyDescent="0.25">
      <c r="C7001" s="57" t="s">
        <v>471</v>
      </c>
      <c r="D7001" s="57" t="str">
        <f>_xlfn.XLOOKUP(C7001,'IBIS Primary Mapping'!$C$3:$C$526,'IBIS Primary Mapping'!$E$3:$E$526)</f>
        <v>Road and Bridge Construction</v>
      </c>
    </row>
    <row r="7002" spans="3:4" x14ac:dyDescent="0.25">
      <c r="C7002" s="57" t="s">
        <v>471</v>
      </c>
      <c r="D7002" s="57" t="str">
        <f>_xlfn.XLOOKUP(C7002,'IBIS Primary Mapping'!$C$3:$C$526,'IBIS Primary Mapping'!$E$3:$E$526)</f>
        <v>Road and Bridge Construction</v>
      </c>
    </row>
    <row r="7003" spans="3:4" x14ac:dyDescent="0.25">
      <c r="C7003" s="57" t="s">
        <v>471</v>
      </c>
      <c r="D7003" s="57" t="str">
        <f>_xlfn.XLOOKUP(C7003,'IBIS Primary Mapping'!$C$3:$C$526,'IBIS Primary Mapping'!$E$3:$E$526)</f>
        <v>Road and Bridge Construction</v>
      </c>
    </row>
    <row r="7004" spans="3:4" x14ac:dyDescent="0.25">
      <c r="C7004" s="57" t="s">
        <v>471</v>
      </c>
      <c r="D7004" s="57" t="str">
        <f>_xlfn.XLOOKUP(C7004,'IBIS Primary Mapping'!$C$3:$C$526,'IBIS Primary Mapping'!$E$3:$E$526)</f>
        <v>Road and Bridge Construction</v>
      </c>
    </row>
    <row r="7005" spans="3:4" x14ac:dyDescent="0.25">
      <c r="C7005" s="57" t="s">
        <v>471</v>
      </c>
      <c r="D7005" s="57" t="str">
        <f>_xlfn.XLOOKUP(C7005,'IBIS Primary Mapping'!$C$3:$C$526,'IBIS Primary Mapping'!$E$3:$E$526)</f>
        <v>Road and Bridge Construction</v>
      </c>
    </row>
    <row r="7006" spans="3:4" x14ac:dyDescent="0.25">
      <c r="C7006" s="57" t="s">
        <v>471</v>
      </c>
      <c r="D7006" s="57" t="str">
        <f>_xlfn.XLOOKUP(C7006,'IBIS Primary Mapping'!$C$3:$C$526,'IBIS Primary Mapping'!$E$3:$E$526)</f>
        <v>Road and Bridge Construction</v>
      </c>
    </row>
    <row r="7007" spans="3:4" x14ac:dyDescent="0.25">
      <c r="C7007" s="57" t="s">
        <v>471</v>
      </c>
      <c r="D7007" s="57" t="str">
        <f>_xlfn.XLOOKUP(C7007,'IBIS Primary Mapping'!$C$3:$C$526,'IBIS Primary Mapping'!$E$3:$E$526)</f>
        <v>Road and Bridge Construction</v>
      </c>
    </row>
    <row r="7008" spans="3:4" x14ac:dyDescent="0.25">
      <c r="C7008" s="57" t="s">
        <v>471</v>
      </c>
      <c r="D7008" s="57" t="str">
        <f>_xlfn.XLOOKUP(C7008,'IBIS Primary Mapping'!$C$3:$C$526,'IBIS Primary Mapping'!$E$3:$E$526)</f>
        <v>Road and Bridge Construction</v>
      </c>
    </row>
    <row r="7009" spans="3:4" x14ac:dyDescent="0.25">
      <c r="C7009" s="57" t="s">
        <v>471</v>
      </c>
      <c r="D7009" s="57" t="str">
        <f>_xlfn.XLOOKUP(C7009,'IBIS Primary Mapping'!$C$3:$C$526,'IBIS Primary Mapping'!$E$3:$E$526)</f>
        <v>Road and Bridge Construction</v>
      </c>
    </row>
    <row r="7010" spans="3:4" x14ac:dyDescent="0.25">
      <c r="C7010" s="57" t="s">
        <v>471</v>
      </c>
      <c r="D7010" s="57" t="str">
        <f>_xlfn.XLOOKUP(C7010,'IBIS Primary Mapping'!$C$3:$C$526,'IBIS Primary Mapping'!$E$3:$E$526)</f>
        <v>Road and Bridge Construction</v>
      </c>
    </row>
    <row r="7011" spans="3:4" x14ac:dyDescent="0.25">
      <c r="C7011" s="57" t="s">
        <v>471</v>
      </c>
      <c r="D7011" s="57" t="str">
        <f>_xlfn.XLOOKUP(C7011,'IBIS Primary Mapping'!$C$3:$C$526,'IBIS Primary Mapping'!$E$3:$E$526)</f>
        <v>Road and Bridge Construction</v>
      </c>
    </row>
    <row r="7012" spans="3:4" x14ac:dyDescent="0.25">
      <c r="C7012" s="57" t="s">
        <v>471</v>
      </c>
      <c r="D7012" s="57" t="str">
        <f>_xlfn.XLOOKUP(C7012,'IBIS Primary Mapping'!$C$3:$C$526,'IBIS Primary Mapping'!$E$3:$E$526)</f>
        <v>Road and Bridge Construction</v>
      </c>
    </row>
    <row r="7013" spans="3:4" x14ac:dyDescent="0.25">
      <c r="C7013" s="57" t="s">
        <v>471</v>
      </c>
      <c r="D7013" s="57" t="str">
        <f>_xlfn.XLOOKUP(C7013,'IBIS Primary Mapping'!$C$3:$C$526,'IBIS Primary Mapping'!$E$3:$E$526)</f>
        <v>Road and Bridge Construction</v>
      </c>
    </row>
    <row r="7014" spans="3:4" x14ac:dyDescent="0.25">
      <c r="C7014" s="57" t="s">
        <v>471</v>
      </c>
      <c r="D7014" s="57" t="str">
        <f>_xlfn.XLOOKUP(C7014,'IBIS Primary Mapping'!$C$3:$C$526,'IBIS Primary Mapping'!$E$3:$E$526)</f>
        <v>Road and Bridge Construction</v>
      </c>
    </row>
    <row r="7015" spans="3:4" x14ac:dyDescent="0.25">
      <c r="C7015" s="57" t="s">
        <v>471</v>
      </c>
      <c r="D7015" s="57" t="str">
        <f>_xlfn.XLOOKUP(C7015,'IBIS Primary Mapping'!$C$3:$C$526,'IBIS Primary Mapping'!$E$3:$E$526)</f>
        <v>Road and Bridge Construction</v>
      </c>
    </row>
    <row r="7016" spans="3:4" x14ac:dyDescent="0.25">
      <c r="C7016" s="57" t="s">
        <v>471</v>
      </c>
      <c r="D7016" s="57" t="str">
        <f>_xlfn.XLOOKUP(C7016,'IBIS Primary Mapping'!$C$3:$C$526,'IBIS Primary Mapping'!$E$3:$E$526)</f>
        <v>Road and Bridge Construction</v>
      </c>
    </row>
    <row r="7017" spans="3:4" x14ac:dyDescent="0.25">
      <c r="C7017" s="57" t="s">
        <v>471</v>
      </c>
      <c r="D7017" s="57" t="str">
        <f>_xlfn.XLOOKUP(C7017,'IBIS Primary Mapping'!$C$3:$C$526,'IBIS Primary Mapping'!$E$3:$E$526)</f>
        <v>Road and Bridge Construction</v>
      </c>
    </row>
    <row r="7018" spans="3:4" x14ac:dyDescent="0.25">
      <c r="C7018" s="57" t="s">
        <v>471</v>
      </c>
      <c r="D7018" s="57" t="str">
        <f>_xlfn.XLOOKUP(C7018,'IBIS Primary Mapping'!$C$3:$C$526,'IBIS Primary Mapping'!$E$3:$E$526)</f>
        <v>Road and Bridge Construction</v>
      </c>
    </row>
    <row r="7019" spans="3:4" x14ac:dyDescent="0.25">
      <c r="C7019" s="57" t="s">
        <v>471</v>
      </c>
      <c r="D7019" s="57" t="str">
        <f>_xlfn.XLOOKUP(C7019,'IBIS Primary Mapping'!$C$3:$C$526,'IBIS Primary Mapping'!$E$3:$E$526)</f>
        <v>Road and Bridge Construction</v>
      </c>
    </row>
    <row r="7020" spans="3:4" x14ac:dyDescent="0.25">
      <c r="C7020" s="57" t="s">
        <v>471</v>
      </c>
      <c r="D7020" s="57" t="str">
        <f>_xlfn.XLOOKUP(C7020,'IBIS Primary Mapping'!$C$3:$C$526,'IBIS Primary Mapping'!$E$3:$E$526)</f>
        <v>Road and Bridge Construction</v>
      </c>
    </row>
    <row r="7021" spans="3:4" x14ac:dyDescent="0.25">
      <c r="C7021" s="57" t="s">
        <v>471</v>
      </c>
      <c r="D7021" s="57" t="str">
        <f>_xlfn.XLOOKUP(C7021,'IBIS Primary Mapping'!$C$3:$C$526,'IBIS Primary Mapping'!$E$3:$E$526)</f>
        <v>Road and Bridge Construction</v>
      </c>
    </row>
    <row r="7022" spans="3:4" x14ac:dyDescent="0.25">
      <c r="C7022" s="57" t="s">
        <v>471</v>
      </c>
      <c r="D7022" s="57" t="str">
        <f>_xlfn.XLOOKUP(C7022,'IBIS Primary Mapping'!$C$3:$C$526,'IBIS Primary Mapping'!$E$3:$E$526)</f>
        <v>Road and Bridge Construction</v>
      </c>
    </row>
    <row r="7023" spans="3:4" x14ac:dyDescent="0.25">
      <c r="C7023" s="57" t="s">
        <v>471</v>
      </c>
      <c r="D7023" s="57" t="str">
        <f>_xlfn.XLOOKUP(C7023,'IBIS Primary Mapping'!$C$3:$C$526,'IBIS Primary Mapping'!$E$3:$E$526)</f>
        <v>Road and Bridge Construction</v>
      </c>
    </row>
    <row r="7024" spans="3:4" x14ac:dyDescent="0.25">
      <c r="C7024" s="57" t="s">
        <v>471</v>
      </c>
      <c r="D7024" s="57" t="str">
        <f>_xlfn.XLOOKUP(C7024,'IBIS Primary Mapping'!$C$3:$C$526,'IBIS Primary Mapping'!$E$3:$E$526)</f>
        <v>Road and Bridge Construction</v>
      </c>
    </row>
    <row r="7025" spans="3:4" x14ac:dyDescent="0.25">
      <c r="C7025" s="57" t="s">
        <v>1303</v>
      </c>
      <c r="D7025" s="57" t="str">
        <f>_xlfn.XLOOKUP(C7025,'IBIS Primary Mapping'!$C$3:$C$526,'IBIS Primary Mapping'!$E$3:$E$526)</f>
        <v>Freight Forwarding Services</v>
      </c>
    </row>
    <row r="7026" spans="3:4" x14ac:dyDescent="0.25">
      <c r="C7026" s="57" t="s">
        <v>1303</v>
      </c>
      <c r="D7026" s="57" t="str">
        <f>_xlfn.XLOOKUP(C7026,'IBIS Primary Mapping'!$C$3:$C$526,'IBIS Primary Mapping'!$E$3:$E$526)</f>
        <v>Freight Forwarding Services</v>
      </c>
    </row>
    <row r="7027" spans="3:4" x14ac:dyDescent="0.25">
      <c r="C7027" s="57" t="s">
        <v>1303</v>
      </c>
      <c r="D7027" s="57" t="str">
        <f>_xlfn.XLOOKUP(C7027,'IBIS Primary Mapping'!$C$3:$C$526,'IBIS Primary Mapping'!$E$3:$E$526)</f>
        <v>Freight Forwarding Services</v>
      </c>
    </row>
    <row r="7028" spans="3:4" x14ac:dyDescent="0.25">
      <c r="C7028" s="57" t="s">
        <v>1303</v>
      </c>
      <c r="D7028" s="57" t="str">
        <f>_xlfn.XLOOKUP(C7028,'IBIS Primary Mapping'!$C$3:$C$526,'IBIS Primary Mapping'!$E$3:$E$526)</f>
        <v>Freight Forwarding Services</v>
      </c>
    </row>
    <row r="7029" spans="3:4" x14ac:dyDescent="0.25">
      <c r="C7029" s="57" t="s">
        <v>1303</v>
      </c>
      <c r="D7029" s="57" t="str">
        <f>_xlfn.XLOOKUP(C7029,'IBIS Primary Mapping'!$C$3:$C$526,'IBIS Primary Mapping'!$E$3:$E$526)</f>
        <v>Freight Forwarding Services</v>
      </c>
    </row>
    <row r="7030" spans="3:4" x14ac:dyDescent="0.25">
      <c r="C7030" s="57" t="s">
        <v>1303</v>
      </c>
      <c r="D7030" s="57" t="str">
        <f>_xlfn.XLOOKUP(C7030,'IBIS Primary Mapping'!$C$3:$C$526,'IBIS Primary Mapping'!$E$3:$E$526)</f>
        <v>Freight Forwarding Services</v>
      </c>
    </row>
    <row r="7031" spans="3:4" x14ac:dyDescent="0.25">
      <c r="C7031" s="57" t="s">
        <v>1303</v>
      </c>
      <c r="D7031" s="57" t="str">
        <f>_xlfn.XLOOKUP(C7031,'IBIS Primary Mapping'!$C$3:$C$526,'IBIS Primary Mapping'!$E$3:$E$526)</f>
        <v>Freight Forwarding Services</v>
      </c>
    </row>
    <row r="7032" spans="3:4" x14ac:dyDescent="0.25">
      <c r="C7032" s="57" t="s">
        <v>1303</v>
      </c>
      <c r="D7032" s="57" t="str">
        <f>_xlfn.XLOOKUP(C7032,'IBIS Primary Mapping'!$C$3:$C$526,'IBIS Primary Mapping'!$E$3:$E$526)</f>
        <v>Freight Forwarding Services</v>
      </c>
    </row>
    <row r="7033" spans="3:4" x14ac:dyDescent="0.25">
      <c r="C7033" s="57" t="s">
        <v>1303</v>
      </c>
      <c r="D7033" s="57" t="str">
        <f>_xlfn.XLOOKUP(C7033,'IBIS Primary Mapping'!$C$3:$C$526,'IBIS Primary Mapping'!$E$3:$E$526)</f>
        <v>Freight Forwarding Services</v>
      </c>
    </row>
    <row r="7034" spans="3:4" x14ac:dyDescent="0.25">
      <c r="C7034" s="57" t="s">
        <v>1303</v>
      </c>
      <c r="D7034" s="57" t="str">
        <f>_xlfn.XLOOKUP(C7034,'IBIS Primary Mapping'!$C$3:$C$526,'IBIS Primary Mapping'!$E$3:$E$526)</f>
        <v>Freight Forwarding Services</v>
      </c>
    </row>
    <row r="7035" spans="3:4" x14ac:dyDescent="0.25">
      <c r="C7035" s="57" t="s">
        <v>1303</v>
      </c>
      <c r="D7035" s="57" t="str">
        <f>_xlfn.XLOOKUP(C7035,'IBIS Primary Mapping'!$C$3:$C$526,'IBIS Primary Mapping'!$E$3:$E$526)</f>
        <v>Freight Forwarding Services</v>
      </c>
    </row>
    <row r="7036" spans="3:4" x14ac:dyDescent="0.25">
      <c r="C7036" s="57" t="s">
        <v>1303</v>
      </c>
      <c r="D7036" s="57" t="str">
        <f>_xlfn.XLOOKUP(C7036,'IBIS Primary Mapping'!$C$3:$C$526,'IBIS Primary Mapping'!$E$3:$E$526)</f>
        <v>Freight Forwarding Services</v>
      </c>
    </row>
    <row r="7037" spans="3:4" x14ac:dyDescent="0.25">
      <c r="C7037" s="57" t="s">
        <v>1303</v>
      </c>
      <c r="D7037" s="57" t="str">
        <f>_xlfn.XLOOKUP(C7037,'IBIS Primary Mapping'!$C$3:$C$526,'IBIS Primary Mapping'!$E$3:$E$526)</f>
        <v>Freight Forwarding Services</v>
      </c>
    </row>
    <row r="7038" spans="3:4" x14ac:dyDescent="0.25">
      <c r="C7038" s="57" t="s">
        <v>1303</v>
      </c>
      <c r="D7038" s="57" t="str">
        <f>_xlfn.XLOOKUP(C7038,'IBIS Primary Mapping'!$C$3:$C$526,'IBIS Primary Mapping'!$E$3:$E$526)</f>
        <v>Freight Forwarding Services</v>
      </c>
    </row>
    <row r="7039" spans="3:4" x14ac:dyDescent="0.25">
      <c r="C7039" s="57" t="s">
        <v>1303</v>
      </c>
      <c r="D7039" s="57" t="str">
        <f>_xlfn.XLOOKUP(C7039,'IBIS Primary Mapping'!$C$3:$C$526,'IBIS Primary Mapping'!$E$3:$E$526)</f>
        <v>Freight Forwarding Services</v>
      </c>
    </row>
    <row r="7040" spans="3:4" x14ac:dyDescent="0.25">
      <c r="C7040" s="57" t="s">
        <v>1303</v>
      </c>
      <c r="D7040" s="57" t="str">
        <f>_xlfn.XLOOKUP(C7040,'IBIS Primary Mapping'!$C$3:$C$526,'IBIS Primary Mapping'!$E$3:$E$526)</f>
        <v>Freight Forwarding Services</v>
      </c>
    </row>
    <row r="7041" spans="3:4" x14ac:dyDescent="0.25">
      <c r="C7041" s="57" t="s">
        <v>1303</v>
      </c>
      <c r="D7041" s="57" t="str">
        <f>_xlfn.XLOOKUP(C7041,'IBIS Primary Mapping'!$C$3:$C$526,'IBIS Primary Mapping'!$E$3:$E$526)</f>
        <v>Freight Forwarding Services</v>
      </c>
    </row>
    <row r="7042" spans="3:4" x14ac:dyDescent="0.25">
      <c r="C7042" s="57" t="s">
        <v>1303</v>
      </c>
      <c r="D7042" s="57" t="str">
        <f>_xlfn.XLOOKUP(C7042,'IBIS Primary Mapping'!$C$3:$C$526,'IBIS Primary Mapping'!$E$3:$E$526)</f>
        <v>Freight Forwarding Services</v>
      </c>
    </row>
    <row r="7043" spans="3:4" x14ac:dyDescent="0.25">
      <c r="C7043" s="57" t="s">
        <v>677</v>
      </c>
      <c r="D7043" s="57" t="str">
        <f>_xlfn.XLOOKUP(C7043,'IBIS Primary Mapping'!$C$3:$C$526,'IBIS Primary Mapping'!$E$3:$E$526)</f>
        <v>Road Freight Transport</v>
      </c>
    </row>
    <row r="7044" spans="3:4" x14ac:dyDescent="0.25">
      <c r="C7044" s="57" t="s">
        <v>677</v>
      </c>
      <c r="D7044" s="57" t="str">
        <f>_xlfn.XLOOKUP(C7044,'IBIS Primary Mapping'!$C$3:$C$526,'IBIS Primary Mapping'!$E$3:$E$526)</f>
        <v>Road Freight Transport</v>
      </c>
    </row>
    <row r="7045" spans="3:4" x14ac:dyDescent="0.25">
      <c r="C7045" s="57" t="s">
        <v>677</v>
      </c>
      <c r="D7045" s="57" t="str">
        <f>_xlfn.XLOOKUP(C7045,'IBIS Primary Mapping'!$C$3:$C$526,'IBIS Primary Mapping'!$E$3:$E$526)</f>
        <v>Road Freight Transport</v>
      </c>
    </row>
    <row r="7046" spans="3:4" x14ac:dyDescent="0.25">
      <c r="C7046" s="57" t="s">
        <v>677</v>
      </c>
      <c r="D7046" s="57" t="str">
        <f>_xlfn.XLOOKUP(C7046,'IBIS Primary Mapping'!$C$3:$C$526,'IBIS Primary Mapping'!$E$3:$E$526)</f>
        <v>Road Freight Transport</v>
      </c>
    </row>
    <row r="7047" spans="3:4" x14ac:dyDescent="0.25">
      <c r="C7047" s="57" t="s">
        <v>677</v>
      </c>
      <c r="D7047" s="57" t="str">
        <f>_xlfn.XLOOKUP(C7047,'IBIS Primary Mapping'!$C$3:$C$526,'IBIS Primary Mapping'!$E$3:$E$526)</f>
        <v>Road Freight Transport</v>
      </c>
    </row>
    <row r="7048" spans="3:4" x14ac:dyDescent="0.25">
      <c r="C7048" s="57" t="s">
        <v>677</v>
      </c>
      <c r="D7048" s="57" t="str">
        <f>_xlfn.XLOOKUP(C7048,'IBIS Primary Mapping'!$C$3:$C$526,'IBIS Primary Mapping'!$E$3:$E$526)</f>
        <v>Road Freight Transport</v>
      </c>
    </row>
    <row r="7049" spans="3:4" x14ac:dyDescent="0.25">
      <c r="C7049" s="57" t="s">
        <v>677</v>
      </c>
      <c r="D7049" s="57" t="str">
        <f>_xlfn.XLOOKUP(C7049,'IBIS Primary Mapping'!$C$3:$C$526,'IBIS Primary Mapping'!$E$3:$E$526)</f>
        <v>Road Freight Transport</v>
      </c>
    </row>
    <row r="7050" spans="3:4" x14ac:dyDescent="0.25">
      <c r="C7050" s="57" t="s">
        <v>677</v>
      </c>
      <c r="D7050" s="57" t="str">
        <f>_xlfn.XLOOKUP(C7050,'IBIS Primary Mapping'!$C$3:$C$526,'IBIS Primary Mapping'!$E$3:$E$526)</f>
        <v>Road Freight Transport</v>
      </c>
    </row>
    <row r="7051" spans="3:4" x14ac:dyDescent="0.25">
      <c r="C7051" s="57" t="s">
        <v>677</v>
      </c>
      <c r="D7051" s="57" t="str">
        <f>_xlfn.XLOOKUP(C7051,'IBIS Primary Mapping'!$C$3:$C$526,'IBIS Primary Mapping'!$E$3:$E$526)</f>
        <v>Road Freight Transport</v>
      </c>
    </row>
    <row r="7052" spans="3:4" x14ac:dyDescent="0.25">
      <c r="C7052" s="57" t="s">
        <v>677</v>
      </c>
      <c r="D7052" s="57" t="str">
        <f>_xlfn.XLOOKUP(C7052,'IBIS Primary Mapping'!$C$3:$C$526,'IBIS Primary Mapping'!$E$3:$E$526)</f>
        <v>Road Freight Transport</v>
      </c>
    </row>
    <row r="7053" spans="3:4" x14ac:dyDescent="0.25">
      <c r="C7053" s="57" t="s">
        <v>677</v>
      </c>
      <c r="D7053" s="57" t="str">
        <f>_xlfn.XLOOKUP(C7053,'IBIS Primary Mapping'!$C$3:$C$526,'IBIS Primary Mapping'!$E$3:$E$526)</f>
        <v>Road Freight Transport</v>
      </c>
    </row>
    <row r="7054" spans="3:4" x14ac:dyDescent="0.25">
      <c r="C7054" s="57" t="s">
        <v>677</v>
      </c>
      <c r="D7054" s="57" t="str">
        <f>_xlfn.XLOOKUP(C7054,'IBIS Primary Mapping'!$C$3:$C$526,'IBIS Primary Mapping'!$E$3:$E$526)</f>
        <v>Road Freight Transport</v>
      </c>
    </row>
    <row r="7055" spans="3:4" x14ac:dyDescent="0.25">
      <c r="C7055" s="57" t="s">
        <v>677</v>
      </c>
      <c r="D7055" s="57" t="str">
        <f>_xlfn.XLOOKUP(C7055,'IBIS Primary Mapping'!$C$3:$C$526,'IBIS Primary Mapping'!$E$3:$E$526)</f>
        <v>Road Freight Transport</v>
      </c>
    </row>
    <row r="7056" spans="3:4" x14ac:dyDescent="0.25">
      <c r="C7056" s="57" t="s">
        <v>677</v>
      </c>
      <c r="D7056" s="57" t="str">
        <f>_xlfn.XLOOKUP(C7056,'IBIS Primary Mapping'!$C$3:$C$526,'IBIS Primary Mapping'!$E$3:$E$526)</f>
        <v>Road Freight Transport</v>
      </c>
    </row>
    <row r="7057" spans="3:4" x14ac:dyDescent="0.25">
      <c r="C7057" s="57" t="s">
        <v>677</v>
      </c>
      <c r="D7057" s="57" t="str">
        <f>_xlfn.XLOOKUP(C7057,'IBIS Primary Mapping'!$C$3:$C$526,'IBIS Primary Mapping'!$E$3:$E$526)</f>
        <v>Road Freight Transport</v>
      </c>
    </row>
    <row r="7058" spans="3:4" x14ac:dyDescent="0.25">
      <c r="C7058" s="57" t="s">
        <v>677</v>
      </c>
      <c r="D7058" s="57" t="str">
        <f>_xlfn.XLOOKUP(C7058,'IBIS Primary Mapping'!$C$3:$C$526,'IBIS Primary Mapping'!$E$3:$E$526)</f>
        <v>Road Freight Transport</v>
      </c>
    </row>
    <row r="7059" spans="3:4" x14ac:dyDescent="0.25">
      <c r="C7059" s="57" t="s">
        <v>677</v>
      </c>
      <c r="D7059" s="57" t="str">
        <f>_xlfn.XLOOKUP(C7059,'IBIS Primary Mapping'!$C$3:$C$526,'IBIS Primary Mapping'!$E$3:$E$526)</f>
        <v>Road Freight Transport</v>
      </c>
    </row>
    <row r="7060" spans="3:4" x14ac:dyDescent="0.25">
      <c r="C7060" s="57" t="s">
        <v>677</v>
      </c>
      <c r="D7060" s="57" t="str">
        <f>_xlfn.XLOOKUP(C7060,'IBIS Primary Mapping'!$C$3:$C$526,'IBIS Primary Mapping'!$E$3:$E$526)</f>
        <v>Road Freight Transport</v>
      </c>
    </row>
    <row r="7061" spans="3:4" x14ac:dyDescent="0.25">
      <c r="C7061" s="57" t="s">
        <v>677</v>
      </c>
      <c r="D7061" s="57" t="str">
        <f>_xlfn.XLOOKUP(C7061,'IBIS Primary Mapping'!$C$3:$C$526,'IBIS Primary Mapping'!$E$3:$E$526)</f>
        <v>Road Freight Transport</v>
      </c>
    </row>
    <row r="7062" spans="3:4" x14ac:dyDescent="0.25">
      <c r="C7062" s="57" t="s">
        <v>677</v>
      </c>
      <c r="D7062" s="57" t="str">
        <f>_xlfn.XLOOKUP(C7062,'IBIS Primary Mapping'!$C$3:$C$526,'IBIS Primary Mapping'!$E$3:$E$526)</f>
        <v>Road Freight Transport</v>
      </c>
    </row>
    <row r="7063" spans="3:4" x14ac:dyDescent="0.25">
      <c r="C7063" s="57" t="s">
        <v>677</v>
      </c>
      <c r="D7063" s="57" t="str">
        <f>_xlfn.XLOOKUP(C7063,'IBIS Primary Mapping'!$C$3:$C$526,'IBIS Primary Mapping'!$E$3:$E$526)</f>
        <v>Road Freight Transport</v>
      </c>
    </row>
    <row r="7064" spans="3:4" x14ac:dyDescent="0.25">
      <c r="C7064" s="57" t="s">
        <v>677</v>
      </c>
      <c r="D7064" s="57" t="str">
        <f>_xlfn.XLOOKUP(C7064,'IBIS Primary Mapping'!$C$3:$C$526,'IBIS Primary Mapping'!$E$3:$E$526)</f>
        <v>Road Freight Transport</v>
      </c>
    </row>
    <row r="7065" spans="3:4" x14ac:dyDescent="0.25">
      <c r="C7065" s="57" t="s">
        <v>677</v>
      </c>
      <c r="D7065" s="57" t="str">
        <f>_xlfn.XLOOKUP(C7065,'IBIS Primary Mapping'!$C$3:$C$526,'IBIS Primary Mapping'!$E$3:$E$526)</f>
        <v>Road Freight Transport</v>
      </c>
    </row>
    <row r="7066" spans="3:4" x14ac:dyDescent="0.25">
      <c r="C7066" s="57" t="s">
        <v>677</v>
      </c>
      <c r="D7066" s="57" t="str">
        <f>_xlfn.XLOOKUP(C7066,'IBIS Primary Mapping'!$C$3:$C$526,'IBIS Primary Mapping'!$E$3:$E$526)</f>
        <v>Road Freight Transport</v>
      </c>
    </row>
    <row r="7067" spans="3:4" x14ac:dyDescent="0.25">
      <c r="C7067" s="57" t="s">
        <v>677</v>
      </c>
      <c r="D7067" s="57" t="str">
        <f>_xlfn.XLOOKUP(C7067,'IBIS Primary Mapping'!$C$3:$C$526,'IBIS Primary Mapping'!$E$3:$E$526)</f>
        <v>Road Freight Transport</v>
      </c>
    </row>
    <row r="7068" spans="3:4" x14ac:dyDescent="0.25">
      <c r="C7068" s="57" t="s">
        <v>677</v>
      </c>
      <c r="D7068" s="57" t="str">
        <f>_xlfn.XLOOKUP(C7068,'IBIS Primary Mapping'!$C$3:$C$526,'IBIS Primary Mapping'!$E$3:$E$526)</f>
        <v>Road Freight Transport</v>
      </c>
    </row>
    <row r="7069" spans="3:4" x14ac:dyDescent="0.25">
      <c r="C7069" s="57" t="s">
        <v>677</v>
      </c>
      <c r="D7069" s="57" t="str">
        <f>_xlfn.XLOOKUP(C7069,'IBIS Primary Mapping'!$C$3:$C$526,'IBIS Primary Mapping'!$E$3:$E$526)</f>
        <v>Road Freight Transport</v>
      </c>
    </row>
    <row r="7070" spans="3:4" x14ac:dyDescent="0.25">
      <c r="C7070" s="57" t="s">
        <v>677</v>
      </c>
      <c r="D7070" s="57" t="str">
        <f>_xlfn.XLOOKUP(C7070,'IBIS Primary Mapping'!$C$3:$C$526,'IBIS Primary Mapping'!$E$3:$E$526)</f>
        <v>Road Freight Transport</v>
      </c>
    </row>
    <row r="7071" spans="3:4" x14ac:dyDescent="0.25">
      <c r="C7071" s="57" t="s">
        <v>677</v>
      </c>
      <c r="D7071" s="57" t="str">
        <f>_xlfn.XLOOKUP(C7071,'IBIS Primary Mapping'!$C$3:$C$526,'IBIS Primary Mapping'!$E$3:$E$526)</f>
        <v>Road Freight Transport</v>
      </c>
    </row>
    <row r="7072" spans="3:4" x14ac:dyDescent="0.25">
      <c r="C7072" s="57" t="s">
        <v>677</v>
      </c>
      <c r="D7072" s="57" t="str">
        <f>_xlfn.XLOOKUP(C7072,'IBIS Primary Mapping'!$C$3:$C$526,'IBIS Primary Mapping'!$E$3:$E$526)</f>
        <v>Road Freight Transport</v>
      </c>
    </row>
    <row r="7073" spans="3:4" x14ac:dyDescent="0.25">
      <c r="C7073" s="57" t="s">
        <v>677</v>
      </c>
      <c r="D7073" s="57" t="str">
        <f>_xlfn.XLOOKUP(C7073,'IBIS Primary Mapping'!$C$3:$C$526,'IBIS Primary Mapping'!$E$3:$E$526)</f>
        <v>Road Freight Transport</v>
      </c>
    </row>
    <row r="7074" spans="3:4" x14ac:dyDescent="0.25">
      <c r="C7074" s="57" t="s">
        <v>677</v>
      </c>
      <c r="D7074" s="57" t="str">
        <f>_xlfn.XLOOKUP(C7074,'IBIS Primary Mapping'!$C$3:$C$526,'IBIS Primary Mapping'!$E$3:$E$526)</f>
        <v>Road Freight Transport</v>
      </c>
    </row>
    <row r="7075" spans="3:4" x14ac:dyDescent="0.25">
      <c r="C7075" s="57" t="s">
        <v>677</v>
      </c>
      <c r="D7075" s="57" t="str">
        <f>_xlfn.XLOOKUP(C7075,'IBIS Primary Mapping'!$C$3:$C$526,'IBIS Primary Mapping'!$E$3:$E$526)</f>
        <v>Road Freight Transport</v>
      </c>
    </row>
    <row r="7076" spans="3:4" x14ac:dyDescent="0.25">
      <c r="C7076" s="57" t="s">
        <v>677</v>
      </c>
      <c r="D7076" s="57" t="str">
        <f>_xlfn.XLOOKUP(C7076,'IBIS Primary Mapping'!$C$3:$C$526,'IBIS Primary Mapping'!$E$3:$E$526)</f>
        <v>Road Freight Transport</v>
      </c>
    </row>
    <row r="7077" spans="3:4" x14ac:dyDescent="0.25">
      <c r="C7077" s="57" t="s">
        <v>677</v>
      </c>
      <c r="D7077" s="57" t="str">
        <f>_xlfn.XLOOKUP(C7077,'IBIS Primary Mapping'!$C$3:$C$526,'IBIS Primary Mapping'!$E$3:$E$526)</f>
        <v>Road Freight Transport</v>
      </c>
    </row>
    <row r="7078" spans="3:4" x14ac:dyDescent="0.25">
      <c r="C7078" s="57" t="s">
        <v>677</v>
      </c>
      <c r="D7078" s="57" t="str">
        <f>_xlfn.XLOOKUP(C7078,'IBIS Primary Mapping'!$C$3:$C$526,'IBIS Primary Mapping'!$E$3:$E$526)</f>
        <v>Road Freight Transport</v>
      </c>
    </row>
    <row r="7079" spans="3:4" x14ac:dyDescent="0.25">
      <c r="C7079" s="57" t="s">
        <v>677</v>
      </c>
      <c r="D7079" s="57" t="str">
        <f>_xlfn.XLOOKUP(C7079,'IBIS Primary Mapping'!$C$3:$C$526,'IBIS Primary Mapping'!$E$3:$E$526)</f>
        <v>Road Freight Transport</v>
      </c>
    </row>
    <row r="7080" spans="3:4" x14ac:dyDescent="0.25">
      <c r="C7080" s="57" t="s">
        <v>677</v>
      </c>
      <c r="D7080" s="57" t="str">
        <f>_xlfn.XLOOKUP(C7080,'IBIS Primary Mapping'!$C$3:$C$526,'IBIS Primary Mapping'!$E$3:$E$526)</f>
        <v>Road Freight Transport</v>
      </c>
    </row>
    <row r="7081" spans="3:4" x14ac:dyDescent="0.25">
      <c r="C7081" s="57" t="s">
        <v>677</v>
      </c>
      <c r="D7081" s="57" t="str">
        <f>_xlfn.XLOOKUP(C7081,'IBIS Primary Mapping'!$C$3:$C$526,'IBIS Primary Mapping'!$E$3:$E$526)</f>
        <v>Road Freight Transport</v>
      </c>
    </row>
    <row r="7082" spans="3:4" x14ac:dyDescent="0.25">
      <c r="C7082" s="57" t="s">
        <v>677</v>
      </c>
      <c r="D7082" s="57" t="str">
        <f>_xlfn.XLOOKUP(C7082,'IBIS Primary Mapping'!$C$3:$C$526,'IBIS Primary Mapping'!$E$3:$E$526)</f>
        <v>Road Freight Transport</v>
      </c>
    </row>
    <row r="7083" spans="3:4" x14ac:dyDescent="0.25">
      <c r="C7083" s="57" t="s">
        <v>677</v>
      </c>
      <c r="D7083" s="57" t="str">
        <f>_xlfn.XLOOKUP(C7083,'IBIS Primary Mapping'!$C$3:$C$526,'IBIS Primary Mapping'!$E$3:$E$526)</f>
        <v>Road Freight Transport</v>
      </c>
    </row>
    <row r="7084" spans="3:4" x14ac:dyDescent="0.25">
      <c r="C7084" s="57" t="s">
        <v>677</v>
      </c>
      <c r="D7084" s="57" t="str">
        <f>_xlfn.XLOOKUP(C7084,'IBIS Primary Mapping'!$C$3:$C$526,'IBIS Primary Mapping'!$E$3:$E$526)</f>
        <v>Road Freight Transport</v>
      </c>
    </row>
    <row r="7085" spans="3:4" x14ac:dyDescent="0.25">
      <c r="C7085" s="57" t="s">
        <v>677</v>
      </c>
      <c r="D7085" s="57" t="str">
        <f>_xlfn.XLOOKUP(C7085,'IBIS Primary Mapping'!$C$3:$C$526,'IBIS Primary Mapping'!$E$3:$E$526)</f>
        <v>Road Freight Transport</v>
      </c>
    </row>
    <row r="7086" spans="3:4" x14ac:dyDescent="0.25">
      <c r="C7086" s="57" t="s">
        <v>677</v>
      </c>
      <c r="D7086" s="57" t="str">
        <f>_xlfn.XLOOKUP(C7086,'IBIS Primary Mapping'!$C$3:$C$526,'IBIS Primary Mapping'!$E$3:$E$526)</f>
        <v>Road Freight Transport</v>
      </c>
    </row>
    <row r="7087" spans="3:4" x14ac:dyDescent="0.25">
      <c r="C7087" s="57" t="s">
        <v>677</v>
      </c>
      <c r="D7087" s="57" t="str">
        <f>_xlfn.XLOOKUP(C7087,'IBIS Primary Mapping'!$C$3:$C$526,'IBIS Primary Mapping'!$E$3:$E$526)</f>
        <v>Road Freight Transport</v>
      </c>
    </row>
    <row r="7088" spans="3:4" x14ac:dyDescent="0.25">
      <c r="C7088" s="57" t="s">
        <v>677</v>
      </c>
      <c r="D7088" s="57" t="str">
        <f>_xlfn.XLOOKUP(C7088,'IBIS Primary Mapping'!$C$3:$C$526,'IBIS Primary Mapping'!$E$3:$E$526)</f>
        <v>Road Freight Transport</v>
      </c>
    </row>
    <row r="7089" spans="3:4" x14ac:dyDescent="0.25">
      <c r="C7089" s="57" t="s">
        <v>677</v>
      </c>
      <c r="D7089" s="57" t="str">
        <f>_xlfn.XLOOKUP(C7089,'IBIS Primary Mapping'!$C$3:$C$526,'IBIS Primary Mapping'!$E$3:$E$526)</f>
        <v>Road Freight Transport</v>
      </c>
    </row>
    <row r="7090" spans="3:4" x14ac:dyDescent="0.25">
      <c r="C7090" s="57" t="s">
        <v>677</v>
      </c>
      <c r="D7090" s="57" t="str">
        <f>_xlfn.XLOOKUP(C7090,'IBIS Primary Mapping'!$C$3:$C$526,'IBIS Primary Mapping'!$E$3:$E$526)</f>
        <v>Road Freight Transport</v>
      </c>
    </row>
    <row r="7091" spans="3:4" x14ac:dyDescent="0.25">
      <c r="C7091" s="57" t="s">
        <v>677</v>
      </c>
      <c r="D7091" s="57" t="str">
        <f>_xlfn.XLOOKUP(C7091,'IBIS Primary Mapping'!$C$3:$C$526,'IBIS Primary Mapping'!$E$3:$E$526)</f>
        <v>Road Freight Transport</v>
      </c>
    </row>
    <row r="7092" spans="3:4" x14ac:dyDescent="0.25">
      <c r="C7092" s="57" t="s">
        <v>677</v>
      </c>
      <c r="D7092" s="57" t="str">
        <f>_xlfn.XLOOKUP(C7092,'IBIS Primary Mapping'!$C$3:$C$526,'IBIS Primary Mapping'!$E$3:$E$526)</f>
        <v>Road Freight Transport</v>
      </c>
    </row>
    <row r="7093" spans="3:4" x14ac:dyDescent="0.25">
      <c r="C7093" s="57" t="s">
        <v>677</v>
      </c>
      <c r="D7093" s="57" t="str">
        <f>_xlfn.XLOOKUP(C7093,'IBIS Primary Mapping'!$C$3:$C$526,'IBIS Primary Mapping'!$E$3:$E$526)</f>
        <v>Road Freight Transport</v>
      </c>
    </row>
    <row r="7094" spans="3:4" x14ac:dyDescent="0.25">
      <c r="C7094" s="57" t="s">
        <v>677</v>
      </c>
      <c r="D7094" s="57" t="str">
        <f>_xlfn.XLOOKUP(C7094,'IBIS Primary Mapping'!$C$3:$C$526,'IBIS Primary Mapping'!$E$3:$E$526)</f>
        <v>Road Freight Transport</v>
      </c>
    </row>
    <row r="7095" spans="3:4" x14ac:dyDescent="0.25">
      <c r="C7095" s="57" t="s">
        <v>677</v>
      </c>
      <c r="D7095" s="57" t="str">
        <f>_xlfn.XLOOKUP(C7095,'IBIS Primary Mapping'!$C$3:$C$526,'IBIS Primary Mapping'!$E$3:$E$526)</f>
        <v>Road Freight Transport</v>
      </c>
    </row>
    <row r="7096" spans="3:4" x14ac:dyDescent="0.25">
      <c r="C7096" s="57" t="s">
        <v>677</v>
      </c>
      <c r="D7096" s="57" t="str">
        <f>_xlfn.XLOOKUP(C7096,'IBIS Primary Mapping'!$C$3:$C$526,'IBIS Primary Mapping'!$E$3:$E$526)</f>
        <v>Road Freight Transport</v>
      </c>
    </row>
    <row r="7097" spans="3:4" x14ac:dyDescent="0.25">
      <c r="C7097" s="57" t="s">
        <v>677</v>
      </c>
      <c r="D7097" s="57" t="str">
        <f>_xlfn.XLOOKUP(C7097,'IBIS Primary Mapping'!$C$3:$C$526,'IBIS Primary Mapping'!$E$3:$E$526)</f>
        <v>Road Freight Transport</v>
      </c>
    </row>
    <row r="7098" spans="3:4" x14ac:dyDescent="0.25">
      <c r="C7098" s="57" t="s">
        <v>677</v>
      </c>
      <c r="D7098" s="57" t="str">
        <f>_xlfn.XLOOKUP(C7098,'IBIS Primary Mapping'!$C$3:$C$526,'IBIS Primary Mapping'!$E$3:$E$526)</f>
        <v>Road Freight Transport</v>
      </c>
    </row>
    <row r="7099" spans="3:4" x14ac:dyDescent="0.25">
      <c r="C7099" s="57" t="s">
        <v>677</v>
      </c>
      <c r="D7099" s="57" t="str">
        <f>_xlfn.XLOOKUP(C7099,'IBIS Primary Mapping'!$C$3:$C$526,'IBIS Primary Mapping'!$E$3:$E$526)</f>
        <v>Road Freight Transport</v>
      </c>
    </row>
    <row r="7100" spans="3:4" x14ac:dyDescent="0.25">
      <c r="C7100" s="57" t="s">
        <v>677</v>
      </c>
      <c r="D7100" s="57" t="str">
        <f>_xlfn.XLOOKUP(C7100,'IBIS Primary Mapping'!$C$3:$C$526,'IBIS Primary Mapping'!$E$3:$E$526)</f>
        <v>Road Freight Transport</v>
      </c>
    </row>
    <row r="7101" spans="3:4" x14ac:dyDescent="0.25">
      <c r="C7101" s="57" t="s">
        <v>677</v>
      </c>
      <c r="D7101" s="57" t="str">
        <f>_xlfn.XLOOKUP(C7101,'IBIS Primary Mapping'!$C$3:$C$526,'IBIS Primary Mapping'!$E$3:$E$526)</f>
        <v>Road Freight Transport</v>
      </c>
    </row>
    <row r="7102" spans="3:4" x14ac:dyDescent="0.25">
      <c r="C7102" s="57" t="s">
        <v>677</v>
      </c>
      <c r="D7102" s="57" t="str">
        <f>_xlfn.XLOOKUP(C7102,'IBIS Primary Mapping'!$C$3:$C$526,'IBIS Primary Mapping'!$E$3:$E$526)</f>
        <v>Road Freight Transport</v>
      </c>
    </row>
    <row r="7103" spans="3:4" x14ac:dyDescent="0.25">
      <c r="C7103" s="57" t="s">
        <v>677</v>
      </c>
      <c r="D7103" s="57" t="str">
        <f>_xlfn.XLOOKUP(C7103,'IBIS Primary Mapping'!$C$3:$C$526,'IBIS Primary Mapping'!$E$3:$E$526)</f>
        <v>Road Freight Transport</v>
      </c>
    </row>
    <row r="7104" spans="3:4" x14ac:dyDescent="0.25">
      <c r="C7104" s="57" t="s">
        <v>677</v>
      </c>
      <c r="D7104" s="57" t="str">
        <f>_xlfn.XLOOKUP(C7104,'IBIS Primary Mapping'!$C$3:$C$526,'IBIS Primary Mapping'!$E$3:$E$526)</f>
        <v>Road Freight Transport</v>
      </c>
    </row>
    <row r="7105" spans="3:4" x14ac:dyDescent="0.25">
      <c r="C7105" s="57" t="s">
        <v>677</v>
      </c>
      <c r="D7105" s="57" t="str">
        <f>_xlfn.XLOOKUP(C7105,'IBIS Primary Mapping'!$C$3:$C$526,'IBIS Primary Mapping'!$E$3:$E$526)</f>
        <v>Road Freight Transport</v>
      </c>
    </row>
    <row r="7106" spans="3:4" x14ac:dyDescent="0.25">
      <c r="C7106" s="57" t="s">
        <v>677</v>
      </c>
      <c r="D7106" s="57" t="str">
        <f>_xlfn.XLOOKUP(C7106,'IBIS Primary Mapping'!$C$3:$C$526,'IBIS Primary Mapping'!$E$3:$E$526)</f>
        <v>Road Freight Transport</v>
      </c>
    </row>
    <row r="7107" spans="3:4" x14ac:dyDescent="0.25">
      <c r="C7107" s="57" t="s">
        <v>677</v>
      </c>
      <c r="D7107" s="57" t="str">
        <f>_xlfn.XLOOKUP(C7107,'IBIS Primary Mapping'!$C$3:$C$526,'IBIS Primary Mapping'!$E$3:$E$526)</f>
        <v>Road Freight Transport</v>
      </c>
    </row>
    <row r="7108" spans="3:4" x14ac:dyDescent="0.25">
      <c r="C7108" s="57" t="s">
        <v>677</v>
      </c>
      <c r="D7108" s="57" t="str">
        <f>_xlfn.XLOOKUP(C7108,'IBIS Primary Mapping'!$C$3:$C$526,'IBIS Primary Mapping'!$E$3:$E$526)</f>
        <v>Road Freight Transport</v>
      </c>
    </row>
    <row r="7109" spans="3:4" x14ac:dyDescent="0.25">
      <c r="C7109" s="57" t="s">
        <v>677</v>
      </c>
      <c r="D7109" s="57" t="str">
        <f>_xlfn.XLOOKUP(C7109,'IBIS Primary Mapping'!$C$3:$C$526,'IBIS Primary Mapping'!$E$3:$E$526)</f>
        <v>Road Freight Transport</v>
      </c>
    </row>
    <row r="7110" spans="3:4" x14ac:dyDescent="0.25">
      <c r="C7110" s="57" t="s">
        <v>677</v>
      </c>
      <c r="D7110" s="57" t="str">
        <f>_xlfn.XLOOKUP(C7110,'IBIS Primary Mapping'!$C$3:$C$526,'IBIS Primary Mapping'!$E$3:$E$526)</f>
        <v>Road Freight Transport</v>
      </c>
    </row>
    <row r="7111" spans="3:4" x14ac:dyDescent="0.25">
      <c r="C7111" s="57" t="s">
        <v>677</v>
      </c>
      <c r="D7111" s="57" t="str">
        <f>_xlfn.XLOOKUP(C7111,'IBIS Primary Mapping'!$C$3:$C$526,'IBIS Primary Mapping'!$E$3:$E$526)</f>
        <v>Road Freight Transport</v>
      </c>
    </row>
    <row r="7112" spans="3:4" x14ac:dyDescent="0.25">
      <c r="C7112" s="57" t="s">
        <v>677</v>
      </c>
      <c r="D7112" s="57" t="str">
        <f>_xlfn.XLOOKUP(C7112,'IBIS Primary Mapping'!$C$3:$C$526,'IBIS Primary Mapping'!$E$3:$E$526)</f>
        <v>Road Freight Transport</v>
      </c>
    </row>
    <row r="7113" spans="3:4" x14ac:dyDescent="0.25">
      <c r="C7113" s="57" t="s">
        <v>677</v>
      </c>
      <c r="D7113" s="57" t="str">
        <f>_xlfn.XLOOKUP(C7113,'IBIS Primary Mapping'!$C$3:$C$526,'IBIS Primary Mapping'!$E$3:$E$526)</f>
        <v>Road Freight Transport</v>
      </c>
    </row>
    <row r="7114" spans="3:4" x14ac:dyDescent="0.25">
      <c r="C7114" s="57" t="s">
        <v>677</v>
      </c>
      <c r="D7114" s="57" t="str">
        <f>_xlfn.XLOOKUP(C7114,'IBIS Primary Mapping'!$C$3:$C$526,'IBIS Primary Mapping'!$E$3:$E$526)</f>
        <v>Road Freight Transport</v>
      </c>
    </row>
    <row r="7115" spans="3:4" x14ac:dyDescent="0.25">
      <c r="C7115" s="57" t="s">
        <v>677</v>
      </c>
      <c r="D7115" s="57" t="str">
        <f>_xlfn.XLOOKUP(C7115,'IBIS Primary Mapping'!$C$3:$C$526,'IBIS Primary Mapping'!$E$3:$E$526)</f>
        <v>Road Freight Transport</v>
      </c>
    </row>
    <row r="7116" spans="3:4" x14ac:dyDescent="0.25">
      <c r="C7116" s="57" t="s">
        <v>677</v>
      </c>
      <c r="D7116" s="57" t="str">
        <f>_xlfn.XLOOKUP(C7116,'IBIS Primary Mapping'!$C$3:$C$526,'IBIS Primary Mapping'!$E$3:$E$526)</f>
        <v>Road Freight Transport</v>
      </c>
    </row>
    <row r="7117" spans="3:4" x14ac:dyDescent="0.25">
      <c r="C7117" s="57" t="s">
        <v>677</v>
      </c>
      <c r="D7117" s="57" t="str">
        <f>_xlfn.XLOOKUP(C7117,'IBIS Primary Mapping'!$C$3:$C$526,'IBIS Primary Mapping'!$E$3:$E$526)</f>
        <v>Road Freight Transport</v>
      </c>
    </row>
    <row r="7118" spans="3:4" x14ac:dyDescent="0.25">
      <c r="C7118" s="57" t="s">
        <v>677</v>
      </c>
      <c r="D7118" s="57" t="str">
        <f>_xlfn.XLOOKUP(C7118,'IBIS Primary Mapping'!$C$3:$C$526,'IBIS Primary Mapping'!$E$3:$E$526)</f>
        <v>Road Freight Transport</v>
      </c>
    </row>
    <row r="7119" spans="3:4" x14ac:dyDescent="0.25">
      <c r="C7119" s="57" t="s">
        <v>677</v>
      </c>
      <c r="D7119" s="57" t="str">
        <f>_xlfn.XLOOKUP(C7119,'IBIS Primary Mapping'!$C$3:$C$526,'IBIS Primary Mapping'!$E$3:$E$526)</f>
        <v>Road Freight Transport</v>
      </c>
    </row>
    <row r="7120" spans="3:4" x14ac:dyDescent="0.25">
      <c r="C7120" s="57" t="s">
        <v>677</v>
      </c>
      <c r="D7120" s="57" t="str">
        <f>_xlfn.XLOOKUP(C7120,'IBIS Primary Mapping'!$C$3:$C$526,'IBIS Primary Mapping'!$E$3:$E$526)</f>
        <v>Road Freight Transport</v>
      </c>
    </row>
    <row r="7121" spans="3:4" x14ac:dyDescent="0.25">
      <c r="C7121" s="57" t="s">
        <v>677</v>
      </c>
      <c r="D7121" s="57" t="str">
        <f>_xlfn.XLOOKUP(C7121,'IBIS Primary Mapping'!$C$3:$C$526,'IBIS Primary Mapping'!$E$3:$E$526)</f>
        <v>Road Freight Transport</v>
      </c>
    </row>
    <row r="7122" spans="3:4" x14ac:dyDescent="0.25">
      <c r="C7122" s="57" t="s">
        <v>677</v>
      </c>
      <c r="D7122" s="57" t="str">
        <f>_xlfn.XLOOKUP(C7122,'IBIS Primary Mapping'!$C$3:$C$526,'IBIS Primary Mapping'!$E$3:$E$526)</f>
        <v>Road Freight Transport</v>
      </c>
    </row>
    <row r="7123" spans="3:4" x14ac:dyDescent="0.25">
      <c r="C7123" s="57" t="s">
        <v>677</v>
      </c>
      <c r="D7123" s="57" t="str">
        <f>_xlfn.XLOOKUP(C7123,'IBIS Primary Mapping'!$C$3:$C$526,'IBIS Primary Mapping'!$E$3:$E$526)</f>
        <v>Road Freight Transport</v>
      </c>
    </row>
    <row r="7124" spans="3:4" x14ac:dyDescent="0.25">
      <c r="C7124" s="57" t="s">
        <v>677</v>
      </c>
      <c r="D7124" s="57" t="str">
        <f>_xlfn.XLOOKUP(C7124,'IBIS Primary Mapping'!$C$3:$C$526,'IBIS Primary Mapping'!$E$3:$E$526)</f>
        <v>Road Freight Transport</v>
      </c>
    </row>
    <row r="7125" spans="3:4" x14ac:dyDescent="0.25">
      <c r="C7125" s="57" t="s">
        <v>677</v>
      </c>
      <c r="D7125" s="57" t="str">
        <f>_xlfn.XLOOKUP(C7125,'IBIS Primary Mapping'!$C$3:$C$526,'IBIS Primary Mapping'!$E$3:$E$526)</f>
        <v>Road Freight Transport</v>
      </c>
    </row>
    <row r="7126" spans="3:4" x14ac:dyDescent="0.25">
      <c r="C7126" s="57" t="s">
        <v>677</v>
      </c>
      <c r="D7126" s="57" t="str">
        <f>_xlfn.XLOOKUP(C7126,'IBIS Primary Mapping'!$C$3:$C$526,'IBIS Primary Mapping'!$E$3:$E$526)</f>
        <v>Road Freight Transport</v>
      </c>
    </row>
    <row r="7127" spans="3:4" x14ac:dyDescent="0.25">
      <c r="C7127" s="57" t="s">
        <v>677</v>
      </c>
      <c r="D7127" s="57" t="str">
        <f>_xlfn.XLOOKUP(C7127,'IBIS Primary Mapping'!$C$3:$C$526,'IBIS Primary Mapping'!$E$3:$E$526)</f>
        <v>Road Freight Transport</v>
      </c>
    </row>
    <row r="7128" spans="3:4" x14ac:dyDescent="0.25">
      <c r="C7128" s="57" t="s">
        <v>677</v>
      </c>
      <c r="D7128" s="57" t="str">
        <f>_xlfn.XLOOKUP(C7128,'IBIS Primary Mapping'!$C$3:$C$526,'IBIS Primary Mapping'!$E$3:$E$526)</f>
        <v>Road Freight Transport</v>
      </c>
    </row>
    <row r="7129" spans="3:4" x14ac:dyDescent="0.25">
      <c r="C7129" s="57" t="s">
        <v>677</v>
      </c>
      <c r="D7129" s="57" t="str">
        <f>_xlfn.XLOOKUP(C7129,'IBIS Primary Mapping'!$C$3:$C$526,'IBIS Primary Mapping'!$E$3:$E$526)</f>
        <v>Road Freight Transport</v>
      </c>
    </row>
    <row r="7130" spans="3:4" x14ac:dyDescent="0.25">
      <c r="C7130" s="57" t="s">
        <v>677</v>
      </c>
      <c r="D7130" s="57" t="str">
        <f>_xlfn.XLOOKUP(C7130,'IBIS Primary Mapping'!$C$3:$C$526,'IBIS Primary Mapping'!$E$3:$E$526)</f>
        <v>Road Freight Transport</v>
      </c>
    </row>
    <row r="7131" spans="3:4" x14ac:dyDescent="0.25">
      <c r="C7131" s="57" t="s">
        <v>677</v>
      </c>
      <c r="D7131" s="57" t="str">
        <f>_xlfn.XLOOKUP(C7131,'IBIS Primary Mapping'!$C$3:$C$526,'IBIS Primary Mapping'!$E$3:$E$526)</f>
        <v>Road Freight Transport</v>
      </c>
    </row>
    <row r="7132" spans="3:4" x14ac:dyDescent="0.25">
      <c r="C7132" s="57" t="s">
        <v>677</v>
      </c>
      <c r="D7132" s="57" t="str">
        <f>_xlfn.XLOOKUP(C7132,'IBIS Primary Mapping'!$C$3:$C$526,'IBIS Primary Mapping'!$E$3:$E$526)</f>
        <v>Road Freight Transport</v>
      </c>
    </row>
    <row r="7133" spans="3:4" x14ac:dyDescent="0.25">
      <c r="C7133" s="57" t="s">
        <v>677</v>
      </c>
      <c r="D7133" s="57" t="str">
        <f>_xlfn.XLOOKUP(C7133,'IBIS Primary Mapping'!$C$3:$C$526,'IBIS Primary Mapping'!$E$3:$E$526)</f>
        <v>Road Freight Transport</v>
      </c>
    </row>
    <row r="7134" spans="3:4" x14ac:dyDescent="0.25">
      <c r="C7134" s="57" t="s">
        <v>677</v>
      </c>
      <c r="D7134" s="57" t="str">
        <f>_xlfn.XLOOKUP(C7134,'IBIS Primary Mapping'!$C$3:$C$526,'IBIS Primary Mapping'!$E$3:$E$526)</f>
        <v>Road Freight Transport</v>
      </c>
    </row>
    <row r="7135" spans="3:4" x14ac:dyDescent="0.25">
      <c r="C7135" s="57" t="s">
        <v>677</v>
      </c>
      <c r="D7135" s="57" t="str">
        <f>_xlfn.XLOOKUP(C7135,'IBIS Primary Mapping'!$C$3:$C$526,'IBIS Primary Mapping'!$E$3:$E$526)</f>
        <v>Road Freight Transport</v>
      </c>
    </row>
    <row r="7136" spans="3:4" x14ac:dyDescent="0.25">
      <c r="C7136" s="57" t="s">
        <v>677</v>
      </c>
      <c r="D7136" s="57" t="str">
        <f>_xlfn.XLOOKUP(C7136,'IBIS Primary Mapping'!$C$3:$C$526,'IBIS Primary Mapping'!$E$3:$E$526)</f>
        <v>Road Freight Transport</v>
      </c>
    </row>
    <row r="7137" spans="3:4" x14ac:dyDescent="0.25">
      <c r="C7137" s="57" t="s">
        <v>677</v>
      </c>
      <c r="D7137" s="57" t="str">
        <f>_xlfn.XLOOKUP(C7137,'IBIS Primary Mapping'!$C$3:$C$526,'IBIS Primary Mapping'!$E$3:$E$526)</f>
        <v>Road Freight Transport</v>
      </c>
    </row>
    <row r="7138" spans="3:4" x14ac:dyDescent="0.25">
      <c r="C7138" s="57" t="s">
        <v>677</v>
      </c>
      <c r="D7138" s="57" t="str">
        <f>_xlfn.XLOOKUP(C7138,'IBIS Primary Mapping'!$C$3:$C$526,'IBIS Primary Mapping'!$E$3:$E$526)</f>
        <v>Road Freight Transport</v>
      </c>
    </row>
    <row r="7139" spans="3:4" x14ac:dyDescent="0.25">
      <c r="C7139" s="57" t="s">
        <v>677</v>
      </c>
      <c r="D7139" s="57" t="str">
        <f>_xlfn.XLOOKUP(C7139,'IBIS Primary Mapping'!$C$3:$C$526,'IBIS Primary Mapping'!$E$3:$E$526)</f>
        <v>Road Freight Transport</v>
      </c>
    </row>
    <row r="7140" spans="3:4" x14ac:dyDescent="0.25">
      <c r="C7140" s="57" t="s">
        <v>677</v>
      </c>
      <c r="D7140" s="57" t="str">
        <f>_xlfn.XLOOKUP(C7140,'IBIS Primary Mapping'!$C$3:$C$526,'IBIS Primary Mapping'!$E$3:$E$526)</f>
        <v>Road Freight Transport</v>
      </c>
    </row>
    <row r="7141" spans="3:4" x14ac:dyDescent="0.25">
      <c r="C7141" s="57" t="s">
        <v>677</v>
      </c>
      <c r="D7141" s="57" t="str">
        <f>_xlfn.XLOOKUP(C7141,'IBIS Primary Mapping'!$C$3:$C$526,'IBIS Primary Mapping'!$E$3:$E$526)</f>
        <v>Road Freight Transport</v>
      </c>
    </row>
    <row r="7142" spans="3:4" x14ac:dyDescent="0.25">
      <c r="C7142" s="57" t="s">
        <v>677</v>
      </c>
      <c r="D7142" s="57" t="str">
        <f>_xlfn.XLOOKUP(C7142,'IBIS Primary Mapping'!$C$3:$C$526,'IBIS Primary Mapping'!$E$3:$E$526)</f>
        <v>Road Freight Transport</v>
      </c>
    </row>
    <row r="7143" spans="3:4" x14ac:dyDescent="0.25">
      <c r="C7143" s="57" t="s">
        <v>677</v>
      </c>
      <c r="D7143" s="57" t="str">
        <f>_xlfn.XLOOKUP(C7143,'IBIS Primary Mapping'!$C$3:$C$526,'IBIS Primary Mapping'!$E$3:$E$526)</f>
        <v>Road Freight Transport</v>
      </c>
    </row>
    <row r="7144" spans="3:4" x14ac:dyDescent="0.25">
      <c r="C7144" s="57" t="s">
        <v>677</v>
      </c>
      <c r="D7144" s="57" t="str">
        <f>_xlfn.XLOOKUP(C7144,'IBIS Primary Mapping'!$C$3:$C$526,'IBIS Primary Mapping'!$E$3:$E$526)</f>
        <v>Road Freight Transport</v>
      </c>
    </row>
    <row r="7145" spans="3:4" x14ac:dyDescent="0.25">
      <c r="C7145" s="57" t="s">
        <v>677</v>
      </c>
      <c r="D7145" s="57" t="str">
        <f>_xlfn.XLOOKUP(C7145,'IBIS Primary Mapping'!$C$3:$C$526,'IBIS Primary Mapping'!$E$3:$E$526)</f>
        <v>Road Freight Transport</v>
      </c>
    </row>
    <row r="7146" spans="3:4" x14ac:dyDescent="0.25">
      <c r="C7146" s="57" t="s">
        <v>677</v>
      </c>
      <c r="D7146" s="57" t="str">
        <f>_xlfn.XLOOKUP(C7146,'IBIS Primary Mapping'!$C$3:$C$526,'IBIS Primary Mapping'!$E$3:$E$526)</f>
        <v>Road Freight Transport</v>
      </c>
    </row>
    <row r="7147" spans="3:4" x14ac:dyDescent="0.25">
      <c r="C7147" s="57" t="s">
        <v>677</v>
      </c>
      <c r="D7147" s="57" t="str">
        <f>_xlfn.XLOOKUP(C7147,'IBIS Primary Mapping'!$C$3:$C$526,'IBIS Primary Mapping'!$E$3:$E$526)</f>
        <v>Road Freight Transport</v>
      </c>
    </row>
    <row r="7148" spans="3:4" x14ac:dyDescent="0.25">
      <c r="C7148" s="57" t="s">
        <v>677</v>
      </c>
      <c r="D7148" s="57" t="str">
        <f>_xlfn.XLOOKUP(C7148,'IBIS Primary Mapping'!$C$3:$C$526,'IBIS Primary Mapping'!$E$3:$E$526)</f>
        <v>Road Freight Transport</v>
      </c>
    </row>
    <row r="7149" spans="3:4" x14ac:dyDescent="0.25">
      <c r="C7149" s="57" t="s">
        <v>677</v>
      </c>
      <c r="D7149" s="57" t="str">
        <f>_xlfn.XLOOKUP(C7149,'IBIS Primary Mapping'!$C$3:$C$526,'IBIS Primary Mapping'!$E$3:$E$526)</f>
        <v>Road Freight Transport</v>
      </c>
    </row>
    <row r="7150" spans="3:4" x14ac:dyDescent="0.25">
      <c r="C7150" s="57" t="s">
        <v>677</v>
      </c>
      <c r="D7150" s="57" t="str">
        <f>_xlfn.XLOOKUP(C7150,'IBIS Primary Mapping'!$C$3:$C$526,'IBIS Primary Mapping'!$E$3:$E$526)</f>
        <v>Road Freight Transport</v>
      </c>
    </row>
    <row r="7151" spans="3:4" x14ac:dyDescent="0.25">
      <c r="C7151" s="57" t="s">
        <v>677</v>
      </c>
      <c r="D7151" s="57" t="str">
        <f>_xlfn.XLOOKUP(C7151,'IBIS Primary Mapping'!$C$3:$C$526,'IBIS Primary Mapping'!$E$3:$E$526)</f>
        <v>Road Freight Transport</v>
      </c>
    </row>
    <row r="7152" spans="3:4" x14ac:dyDescent="0.25">
      <c r="C7152" s="57" t="s">
        <v>677</v>
      </c>
      <c r="D7152" s="57" t="str">
        <f>_xlfn.XLOOKUP(C7152,'IBIS Primary Mapping'!$C$3:$C$526,'IBIS Primary Mapping'!$E$3:$E$526)</f>
        <v>Road Freight Transport</v>
      </c>
    </row>
    <row r="7153" spans="3:4" x14ac:dyDescent="0.25">
      <c r="C7153" s="57" t="s">
        <v>677</v>
      </c>
      <c r="D7153" s="57" t="str">
        <f>_xlfn.XLOOKUP(C7153,'IBIS Primary Mapping'!$C$3:$C$526,'IBIS Primary Mapping'!$E$3:$E$526)</f>
        <v>Road Freight Transport</v>
      </c>
    </row>
    <row r="7154" spans="3:4" x14ac:dyDescent="0.25">
      <c r="C7154" s="57" t="s">
        <v>677</v>
      </c>
      <c r="D7154" s="57" t="str">
        <f>_xlfn.XLOOKUP(C7154,'IBIS Primary Mapping'!$C$3:$C$526,'IBIS Primary Mapping'!$E$3:$E$526)</f>
        <v>Road Freight Transport</v>
      </c>
    </row>
    <row r="7155" spans="3:4" x14ac:dyDescent="0.25">
      <c r="C7155" s="57" t="s">
        <v>677</v>
      </c>
      <c r="D7155" s="57" t="str">
        <f>_xlfn.XLOOKUP(C7155,'IBIS Primary Mapping'!$C$3:$C$526,'IBIS Primary Mapping'!$E$3:$E$526)</f>
        <v>Road Freight Transport</v>
      </c>
    </row>
    <row r="7156" spans="3:4" x14ac:dyDescent="0.25">
      <c r="C7156" s="57" t="s">
        <v>677</v>
      </c>
      <c r="D7156" s="57" t="str">
        <f>_xlfn.XLOOKUP(C7156,'IBIS Primary Mapping'!$C$3:$C$526,'IBIS Primary Mapping'!$E$3:$E$526)</f>
        <v>Road Freight Transport</v>
      </c>
    </row>
    <row r="7157" spans="3:4" x14ac:dyDescent="0.25">
      <c r="C7157" s="57" t="s">
        <v>677</v>
      </c>
      <c r="D7157" s="57" t="str">
        <f>_xlfn.XLOOKUP(C7157,'IBIS Primary Mapping'!$C$3:$C$526,'IBIS Primary Mapping'!$E$3:$E$526)</f>
        <v>Road Freight Transport</v>
      </c>
    </row>
    <row r="7158" spans="3:4" x14ac:dyDescent="0.25">
      <c r="C7158" s="57" t="s">
        <v>677</v>
      </c>
      <c r="D7158" s="57" t="str">
        <f>_xlfn.XLOOKUP(C7158,'IBIS Primary Mapping'!$C$3:$C$526,'IBIS Primary Mapping'!$E$3:$E$526)</f>
        <v>Road Freight Transport</v>
      </c>
    </row>
    <row r="7159" spans="3:4" x14ac:dyDescent="0.25">
      <c r="C7159" s="57" t="s">
        <v>677</v>
      </c>
      <c r="D7159" s="57" t="str">
        <f>_xlfn.XLOOKUP(C7159,'IBIS Primary Mapping'!$C$3:$C$526,'IBIS Primary Mapping'!$E$3:$E$526)</f>
        <v>Road Freight Transport</v>
      </c>
    </row>
    <row r="7160" spans="3:4" x14ac:dyDescent="0.25">
      <c r="C7160" s="57" t="s">
        <v>677</v>
      </c>
      <c r="D7160" s="57" t="str">
        <f>_xlfn.XLOOKUP(C7160,'IBIS Primary Mapping'!$C$3:$C$526,'IBIS Primary Mapping'!$E$3:$E$526)</f>
        <v>Road Freight Transport</v>
      </c>
    </row>
    <row r="7161" spans="3:4" x14ac:dyDescent="0.25">
      <c r="C7161" s="57" t="s">
        <v>677</v>
      </c>
      <c r="D7161" s="57" t="str">
        <f>_xlfn.XLOOKUP(C7161,'IBIS Primary Mapping'!$C$3:$C$526,'IBIS Primary Mapping'!$E$3:$E$526)</f>
        <v>Road Freight Transport</v>
      </c>
    </row>
    <row r="7162" spans="3:4" x14ac:dyDescent="0.25">
      <c r="C7162" s="57" t="s">
        <v>677</v>
      </c>
      <c r="D7162" s="57" t="str">
        <f>_xlfn.XLOOKUP(C7162,'IBIS Primary Mapping'!$C$3:$C$526,'IBIS Primary Mapping'!$E$3:$E$526)</f>
        <v>Road Freight Transport</v>
      </c>
    </row>
    <row r="7163" spans="3:4" x14ac:dyDescent="0.25">
      <c r="C7163" s="57" t="s">
        <v>677</v>
      </c>
      <c r="D7163" s="57" t="str">
        <f>_xlfn.XLOOKUP(C7163,'IBIS Primary Mapping'!$C$3:$C$526,'IBIS Primary Mapping'!$E$3:$E$526)</f>
        <v>Road Freight Transport</v>
      </c>
    </row>
    <row r="7164" spans="3:4" x14ac:dyDescent="0.25">
      <c r="C7164" s="57" t="s">
        <v>677</v>
      </c>
      <c r="D7164" s="57" t="str">
        <f>_xlfn.XLOOKUP(C7164,'IBIS Primary Mapping'!$C$3:$C$526,'IBIS Primary Mapping'!$E$3:$E$526)</f>
        <v>Road Freight Transport</v>
      </c>
    </row>
    <row r="7165" spans="3:4" x14ac:dyDescent="0.25">
      <c r="C7165" s="57" t="s">
        <v>677</v>
      </c>
      <c r="D7165" s="57" t="str">
        <f>_xlfn.XLOOKUP(C7165,'IBIS Primary Mapping'!$C$3:$C$526,'IBIS Primary Mapping'!$E$3:$E$526)</f>
        <v>Road Freight Transport</v>
      </c>
    </row>
    <row r="7166" spans="3:4" x14ac:dyDescent="0.25">
      <c r="C7166" s="57" t="s">
        <v>677</v>
      </c>
      <c r="D7166" s="57" t="str">
        <f>_xlfn.XLOOKUP(C7166,'IBIS Primary Mapping'!$C$3:$C$526,'IBIS Primary Mapping'!$E$3:$E$526)</f>
        <v>Road Freight Transport</v>
      </c>
    </row>
    <row r="7167" spans="3:4" x14ac:dyDescent="0.25">
      <c r="C7167" s="57" t="s">
        <v>677</v>
      </c>
      <c r="D7167" s="57" t="str">
        <f>_xlfn.XLOOKUP(C7167,'IBIS Primary Mapping'!$C$3:$C$526,'IBIS Primary Mapping'!$E$3:$E$526)</f>
        <v>Road Freight Transport</v>
      </c>
    </row>
    <row r="7168" spans="3:4" x14ac:dyDescent="0.25">
      <c r="C7168" s="57" t="s">
        <v>677</v>
      </c>
      <c r="D7168" s="57" t="str">
        <f>_xlfn.XLOOKUP(C7168,'IBIS Primary Mapping'!$C$3:$C$526,'IBIS Primary Mapping'!$E$3:$E$526)</f>
        <v>Road Freight Transport</v>
      </c>
    </row>
    <row r="7169" spans="3:4" x14ac:dyDescent="0.25">
      <c r="C7169" s="57" t="s">
        <v>677</v>
      </c>
      <c r="D7169" s="57" t="str">
        <f>_xlfn.XLOOKUP(C7169,'IBIS Primary Mapping'!$C$3:$C$526,'IBIS Primary Mapping'!$E$3:$E$526)</f>
        <v>Road Freight Transport</v>
      </c>
    </row>
    <row r="7170" spans="3:4" x14ac:dyDescent="0.25">
      <c r="C7170" s="57" t="s">
        <v>677</v>
      </c>
      <c r="D7170" s="57" t="str">
        <f>_xlfn.XLOOKUP(C7170,'IBIS Primary Mapping'!$C$3:$C$526,'IBIS Primary Mapping'!$E$3:$E$526)</f>
        <v>Road Freight Transport</v>
      </c>
    </row>
    <row r="7171" spans="3:4" x14ac:dyDescent="0.25">
      <c r="C7171" s="57" t="s">
        <v>677</v>
      </c>
      <c r="D7171" s="57" t="str">
        <f>_xlfn.XLOOKUP(C7171,'IBIS Primary Mapping'!$C$3:$C$526,'IBIS Primary Mapping'!$E$3:$E$526)</f>
        <v>Road Freight Transport</v>
      </c>
    </row>
    <row r="7172" spans="3:4" x14ac:dyDescent="0.25">
      <c r="C7172" s="57" t="s">
        <v>677</v>
      </c>
      <c r="D7172" s="57" t="str">
        <f>_xlfn.XLOOKUP(C7172,'IBIS Primary Mapping'!$C$3:$C$526,'IBIS Primary Mapping'!$E$3:$E$526)</f>
        <v>Road Freight Transport</v>
      </c>
    </row>
    <row r="7173" spans="3:4" x14ac:dyDescent="0.25">
      <c r="C7173" s="57" t="s">
        <v>677</v>
      </c>
      <c r="D7173" s="57" t="str">
        <f>_xlfn.XLOOKUP(C7173,'IBIS Primary Mapping'!$C$3:$C$526,'IBIS Primary Mapping'!$E$3:$E$526)</f>
        <v>Road Freight Transport</v>
      </c>
    </row>
    <row r="7174" spans="3:4" x14ac:dyDescent="0.25">
      <c r="C7174" s="57" t="s">
        <v>677</v>
      </c>
      <c r="D7174" s="57" t="str">
        <f>_xlfn.XLOOKUP(C7174,'IBIS Primary Mapping'!$C$3:$C$526,'IBIS Primary Mapping'!$E$3:$E$526)</f>
        <v>Road Freight Transport</v>
      </c>
    </row>
    <row r="7175" spans="3:4" x14ac:dyDescent="0.25">
      <c r="C7175" s="57" t="s">
        <v>677</v>
      </c>
      <c r="D7175" s="57" t="str">
        <f>_xlfn.XLOOKUP(C7175,'IBIS Primary Mapping'!$C$3:$C$526,'IBIS Primary Mapping'!$E$3:$E$526)</f>
        <v>Road Freight Transport</v>
      </c>
    </row>
    <row r="7176" spans="3:4" x14ac:dyDescent="0.25">
      <c r="C7176" s="57" t="s">
        <v>677</v>
      </c>
      <c r="D7176" s="57" t="str">
        <f>_xlfn.XLOOKUP(C7176,'IBIS Primary Mapping'!$C$3:$C$526,'IBIS Primary Mapping'!$E$3:$E$526)</f>
        <v>Road Freight Transport</v>
      </c>
    </row>
    <row r="7177" spans="3:4" x14ac:dyDescent="0.25">
      <c r="C7177" s="57" t="s">
        <v>677</v>
      </c>
      <c r="D7177" s="57" t="str">
        <f>_xlfn.XLOOKUP(C7177,'IBIS Primary Mapping'!$C$3:$C$526,'IBIS Primary Mapping'!$E$3:$E$526)</f>
        <v>Road Freight Transport</v>
      </c>
    </row>
    <row r="7178" spans="3:4" x14ac:dyDescent="0.25">
      <c r="C7178" s="57" t="s">
        <v>677</v>
      </c>
      <c r="D7178" s="57" t="str">
        <f>_xlfn.XLOOKUP(C7178,'IBIS Primary Mapping'!$C$3:$C$526,'IBIS Primary Mapping'!$E$3:$E$526)</f>
        <v>Road Freight Transport</v>
      </c>
    </row>
    <row r="7179" spans="3:4" x14ac:dyDescent="0.25">
      <c r="C7179" s="57" t="s">
        <v>677</v>
      </c>
      <c r="D7179" s="57" t="str">
        <f>_xlfn.XLOOKUP(C7179,'IBIS Primary Mapping'!$C$3:$C$526,'IBIS Primary Mapping'!$E$3:$E$526)</f>
        <v>Road Freight Transport</v>
      </c>
    </row>
    <row r="7180" spans="3:4" x14ac:dyDescent="0.25">
      <c r="C7180" s="57" t="s">
        <v>677</v>
      </c>
      <c r="D7180" s="57" t="str">
        <f>_xlfn.XLOOKUP(C7180,'IBIS Primary Mapping'!$C$3:$C$526,'IBIS Primary Mapping'!$E$3:$E$526)</f>
        <v>Road Freight Transport</v>
      </c>
    </row>
    <row r="7181" spans="3:4" x14ac:dyDescent="0.25">
      <c r="C7181" s="57" t="s">
        <v>677</v>
      </c>
      <c r="D7181" s="57" t="str">
        <f>_xlfn.XLOOKUP(C7181,'IBIS Primary Mapping'!$C$3:$C$526,'IBIS Primary Mapping'!$E$3:$E$526)</f>
        <v>Road Freight Transport</v>
      </c>
    </row>
    <row r="7182" spans="3:4" x14ac:dyDescent="0.25">
      <c r="C7182" s="57" t="s">
        <v>677</v>
      </c>
      <c r="D7182" s="57" t="str">
        <f>_xlfn.XLOOKUP(C7182,'IBIS Primary Mapping'!$C$3:$C$526,'IBIS Primary Mapping'!$E$3:$E$526)</f>
        <v>Road Freight Transport</v>
      </c>
    </row>
    <row r="7183" spans="3:4" x14ac:dyDescent="0.25">
      <c r="C7183" s="57" t="s">
        <v>677</v>
      </c>
      <c r="D7183" s="57" t="str">
        <f>_xlfn.XLOOKUP(C7183,'IBIS Primary Mapping'!$C$3:$C$526,'IBIS Primary Mapping'!$E$3:$E$526)</f>
        <v>Road Freight Transport</v>
      </c>
    </row>
    <row r="7184" spans="3:4" x14ac:dyDescent="0.25">
      <c r="C7184" s="57" t="s">
        <v>677</v>
      </c>
      <c r="D7184" s="57" t="str">
        <f>_xlfn.XLOOKUP(C7184,'IBIS Primary Mapping'!$C$3:$C$526,'IBIS Primary Mapping'!$E$3:$E$526)</f>
        <v>Road Freight Transport</v>
      </c>
    </row>
    <row r="7185" spans="3:4" x14ac:dyDescent="0.25">
      <c r="C7185" s="57" t="s">
        <v>677</v>
      </c>
      <c r="D7185" s="57" t="str">
        <f>_xlfn.XLOOKUP(C7185,'IBIS Primary Mapping'!$C$3:$C$526,'IBIS Primary Mapping'!$E$3:$E$526)</f>
        <v>Road Freight Transport</v>
      </c>
    </row>
    <row r="7186" spans="3:4" x14ac:dyDescent="0.25">
      <c r="C7186" s="57" t="s">
        <v>677</v>
      </c>
      <c r="D7186" s="57" t="str">
        <f>_xlfn.XLOOKUP(C7186,'IBIS Primary Mapping'!$C$3:$C$526,'IBIS Primary Mapping'!$E$3:$E$526)</f>
        <v>Road Freight Transport</v>
      </c>
    </row>
    <row r="7187" spans="3:4" x14ac:dyDescent="0.25">
      <c r="C7187" s="57" t="s">
        <v>677</v>
      </c>
      <c r="D7187" s="57" t="str">
        <f>_xlfn.XLOOKUP(C7187,'IBIS Primary Mapping'!$C$3:$C$526,'IBIS Primary Mapping'!$E$3:$E$526)</f>
        <v>Road Freight Transport</v>
      </c>
    </row>
    <row r="7188" spans="3:4" x14ac:dyDescent="0.25">
      <c r="C7188" s="57" t="s">
        <v>677</v>
      </c>
      <c r="D7188" s="57" t="str">
        <f>_xlfn.XLOOKUP(C7188,'IBIS Primary Mapping'!$C$3:$C$526,'IBIS Primary Mapping'!$E$3:$E$526)</f>
        <v>Road Freight Transport</v>
      </c>
    </row>
    <row r="7189" spans="3:4" x14ac:dyDescent="0.25">
      <c r="C7189" s="57" t="s">
        <v>677</v>
      </c>
      <c r="D7189" s="57" t="str">
        <f>_xlfn.XLOOKUP(C7189,'IBIS Primary Mapping'!$C$3:$C$526,'IBIS Primary Mapping'!$E$3:$E$526)</f>
        <v>Road Freight Transport</v>
      </c>
    </row>
    <row r="7190" spans="3:4" x14ac:dyDescent="0.25">
      <c r="C7190" s="57" t="s">
        <v>677</v>
      </c>
      <c r="D7190" s="57" t="str">
        <f>_xlfn.XLOOKUP(C7190,'IBIS Primary Mapping'!$C$3:$C$526,'IBIS Primary Mapping'!$E$3:$E$526)</f>
        <v>Road Freight Transport</v>
      </c>
    </row>
    <row r="7191" spans="3:4" x14ac:dyDescent="0.25">
      <c r="C7191" s="57" t="s">
        <v>677</v>
      </c>
      <c r="D7191" s="57" t="str">
        <f>_xlfn.XLOOKUP(C7191,'IBIS Primary Mapping'!$C$3:$C$526,'IBIS Primary Mapping'!$E$3:$E$526)</f>
        <v>Road Freight Transport</v>
      </c>
    </row>
    <row r="7192" spans="3:4" x14ac:dyDescent="0.25">
      <c r="C7192" s="57" t="s">
        <v>677</v>
      </c>
      <c r="D7192" s="57" t="str">
        <f>_xlfn.XLOOKUP(C7192,'IBIS Primary Mapping'!$C$3:$C$526,'IBIS Primary Mapping'!$E$3:$E$526)</f>
        <v>Road Freight Transport</v>
      </c>
    </row>
    <row r="7193" spans="3:4" x14ac:dyDescent="0.25">
      <c r="C7193" s="57" t="s">
        <v>677</v>
      </c>
      <c r="D7193" s="57" t="str">
        <f>_xlfn.XLOOKUP(C7193,'IBIS Primary Mapping'!$C$3:$C$526,'IBIS Primary Mapping'!$E$3:$E$526)</f>
        <v>Road Freight Transport</v>
      </c>
    </row>
    <row r="7194" spans="3:4" x14ac:dyDescent="0.25">
      <c r="C7194" s="57" t="s">
        <v>677</v>
      </c>
      <c r="D7194" s="57" t="str">
        <f>_xlfn.XLOOKUP(C7194,'IBIS Primary Mapping'!$C$3:$C$526,'IBIS Primary Mapping'!$E$3:$E$526)</f>
        <v>Road Freight Transport</v>
      </c>
    </row>
    <row r="7195" spans="3:4" x14ac:dyDescent="0.25">
      <c r="C7195" s="57" t="s">
        <v>677</v>
      </c>
      <c r="D7195" s="57" t="str">
        <f>_xlfn.XLOOKUP(C7195,'IBIS Primary Mapping'!$C$3:$C$526,'IBIS Primary Mapping'!$E$3:$E$526)</f>
        <v>Road Freight Transport</v>
      </c>
    </row>
    <row r="7196" spans="3:4" x14ac:dyDescent="0.25">
      <c r="C7196" s="57" t="s">
        <v>677</v>
      </c>
      <c r="D7196" s="57" t="str">
        <f>_xlfn.XLOOKUP(C7196,'IBIS Primary Mapping'!$C$3:$C$526,'IBIS Primary Mapping'!$E$3:$E$526)</f>
        <v>Road Freight Transport</v>
      </c>
    </row>
    <row r="7197" spans="3:4" x14ac:dyDescent="0.25">
      <c r="C7197" s="57" t="s">
        <v>677</v>
      </c>
      <c r="D7197" s="57" t="str">
        <f>_xlfn.XLOOKUP(C7197,'IBIS Primary Mapping'!$C$3:$C$526,'IBIS Primary Mapping'!$E$3:$E$526)</f>
        <v>Road Freight Transport</v>
      </c>
    </row>
    <row r="7198" spans="3:4" x14ac:dyDescent="0.25">
      <c r="C7198" s="57" t="s">
        <v>677</v>
      </c>
      <c r="D7198" s="57" t="str">
        <f>_xlfn.XLOOKUP(C7198,'IBIS Primary Mapping'!$C$3:$C$526,'IBIS Primary Mapping'!$E$3:$E$526)</f>
        <v>Road Freight Transport</v>
      </c>
    </row>
    <row r="7199" spans="3:4" x14ac:dyDescent="0.25">
      <c r="C7199" s="57" t="s">
        <v>677</v>
      </c>
      <c r="D7199" s="57" t="str">
        <f>_xlfn.XLOOKUP(C7199,'IBIS Primary Mapping'!$C$3:$C$526,'IBIS Primary Mapping'!$E$3:$E$526)</f>
        <v>Road Freight Transport</v>
      </c>
    </row>
    <row r="7200" spans="3:4" x14ac:dyDescent="0.25">
      <c r="C7200" s="57" t="s">
        <v>677</v>
      </c>
      <c r="D7200" s="57" t="str">
        <f>_xlfn.XLOOKUP(C7200,'IBIS Primary Mapping'!$C$3:$C$526,'IBIS Primary Mapping'!$E$3:$E$526)</f>
        <v>Road Freight Transport</v>
      </c>
    </row>
    <row r="7201" spans="3:4" x14ac:dyDescent="0.25">
      <c r="C7201" s="57" t="s">
        <v>677</v>
      </c>
      <c r="D7201" s="57" t="str">
        <f>_xlfn.XLOOKUP(C7201,'IBIS Primary Mapping'!$C$3:$C$526,'IBIS Primary Mapping'!$E$3:$E$526)</f>
        <v>Road Freight Transport</v>
      </c>
    </row>
    <row r="7202" spans="3:4" x14ac:dyDescent="0.25">
      <c r="C7202" s="57" t="s">
        <v>677</v>
      </c>
      <c r="D7202" s="57" t="str">
        <f>_xlfn.XLOOKUP(C7202,'IBIS Primary Mapping'!$C$3:$C$526,'IBIS Primary Mapping'!$E$3:$E$526)</f>
        <v>Road Freight Transport</v>
      </c>
    </row>
    <row r="7203" spans="3:4" x14ac:dyDescent="0.25">
      <c r="C7203" s="57" t="s">
        <v>677</v>
      </c>
      <c r="D7203" s="57" t="str">
        <f>_xlfn.XLOOKUP(C7203,'IBIS Primary Mapping'!$C$3:$C$526,'IBIS Primary Mapping'!$E$3:$E$526)</f>
        <v>Road Freight Transport</v>
      </c>
    </row>
    <row r="7204" spans="3:4" x14ac:dyDescent="0.25">
      <c r="C7204" s="57" t="s">
        <v>677</v>
      </c>
      <c r="D7204" s="57" t="str">
        <f>_xlfn.XLOOKUP(C7204,'IBIS Primary Mapping'!$C$3:$C$526,'IBIS Primary Mapping'!$E$3:$E$526)</f>
        <v>Road Freight Transport</v>
      </c>
    </row>
    <row r="7205" spans="3:4" x14ac:dyDescent="0.25">
      <c r="C7205" s="57" t="s">
        <v>677</v>
      </c>
      <c r="D7205" s="57" t="str">
        <f>_xlfn.XLOOKUP(C7205,'IBIS Primary Mapping'!$C$3:$C$526,'IBIS Primary Mapping'!$E$3:$E$526)</f>
        <v>Road Freight Transport</v>
      </c>
    </row>
    <row r="7206" spans="3:4" x14ac:dyDescent="0.25">
      <c r="C7206" s="57" t="s">
        <v>677</v>
      </c>
      <c r="D7206" s="57" t="str">
        <f>_xlfn.XLOOKUP(C7206,'IBIS Primary Mapping'!$C$3:$C$526,'IBIS Primary Mapping'!$E$3:$E$526)</f>
        <v>Road Freight Transport</v>
      </c>
    </row>
    <row r="7207" spans="3:4" x14ac:dyDescent="0.25">
      <c r="C7207" s="57" t="s">
        <v>677</v>
      </c>
      <c r="D7207" s="57" t="str">
        <f>_xlfn.XLOOKUP(C7207,'IBIS Primary Mapping'!$C$3:$C$526,'IBIS Primary Mapping'!$E$3:$E$526)</f>
        <v>Road Freight Transport</v>
      </c>
    </row>
    <row r="7208" spans="3:4" x14ac:dyDescent="0.25">
      <c r="C7208" s="57" t="s">
        <v>677</v>
      </c>
      <c r="D7208" s="57" t="str">
        <f>_xlfn.XLOOKUP(C7208,'IBIS Primary Mapping'!$C$3:$C$526,'IBIS Primary Mapping'!$E$3:$E$526)</f>
        <v>Road Freight Transport</v>
      </c>
    </row>
    <row r="7209" spans="3:4" x14ac:dyDescent="0.25">
      <c r="C7209" s="57" t="s">
        <v>677</v>
      </c>
      <c r="D7209" s="57" t="str">
        <f>_xlfn.XLOOKUP(C7209,'IBIS Primary Mapping'!$C$3:$C$526,'IBIS Primary Mapping'!$E$3:$E$526)</f>
        <v>Road Freight Transport</v>
      </c>
    </row>
    <row r="7210" spans="3:4" x14ac:dyDescent="0.25">
      <c r="C7210" s="57" t="s">
        <v>677</v>
      </c>
      <c r="D7210" s="57" t="str">
        <f>_xlfn.XLOOKUP(C7210,'IBIS Primary Mapping'!$C$3:$C$526,'IBIS Primary Mapping'!$E$3:$E$526)</f>
        <v>Road Freight Transport</v>
      </c>
    </row>
    <row r="7211" spans="3:4" x14ac:dyDescent="0.25">
      <c r="C7211" s="57" t="s">
        <v>677</v>
      </c>
      <c r="D7211" s="57" t="str">
        <f>_xlfn.XLOOKUP(C7211,'IBIS Primary Mapping'!$C$3:$C$526,'IBIS Primary Mapping'!$E$3:$E$526)</f>
        <v>Road Freight Transport</v>
      </c>
    </row>
    <row r="7212" spans="3:4" x14ac:dyDescent="0.25">
      <c r="C7212" s="57" t="s">
        <v>677</v>
      </c>
      <c r="D7212" s="57" t="str">
        <f>_xlfn.XLOOKUP(C7212,'IBIS Primary Mapping'!$C$3:$C$526,'IBIS Primary Mapping'!$E$3:$E$526)</f>
        <v>Road Freight Transport</v>
      </c>
    </row>
    <row r="7213" spans="3:4" x14ac:dyDescent="0.25">
      <c r="C7213" s="57" t="s">
        <v>677</v>
      </c>
      <c r="D7213" s="57" t="str">
        <f>_xlfn.XLOOKUP(C7213,'IBIS Primary Mapping'!$C$3:$C$526,'IBIS Primary Mapping'!$E$3:$E$526)</f>
        <v>Road Freight Transport</v>
      </c>
    </row>
    <row r="7214" spans="3:4" x14ac:dyDescent="0.25">
      <c r="C7214" s="57" t="s">
        <v>677</v>
      </c>
      <c r="D7214" s="57" t="str">
        <f>_xlfn.XLOOKUP(C7214,'IBIS Primary Mapping'!$C$3:$C$526,'IBIS Primary Mapping'!$E$3:$E$526)</f>
        <v>Road Freight Transport</v>
      </c>
    </row>
    <row r="7215" spans="3:4" x14ac:dyDescent="0.25">
      <c r="C7215" s="57" t="s">
        <v>677</v>
      </c>
      <c r="D7215" s="57" t="str">
        <f>_xlfn.XLOOKUP(C7215,'IBIS Primary Mapping'!$C$3:$C$526,'IBIS Primary Mapping'!$E$3:$E$526)</f>
        <v>Road Freight Transport</v>
      </c>
    </row>
    <row r="7216" spans="3:4" x14ac:dyDescent="0.25">
      <c r="C7216" s="57" t="s">
        <v>677</v>
      </c>
      <c r="D7216" s="57" t="str">
        <f>_xlfn.XLOOKUP(C7216,'IBIS Primary Mapping'!$C$3:$C$526,'IBIS Primary Mapping'!$E$3:$E$526)</f>
        <v>Road Freight Transport</v>
      </c>
    </row>
    <row r="7217" spans="3:4" x14ac:dyDescent="0.25">
      <c r="C7217" s="57" t="s">
        <v>677</v>
      </c>
      <c r="D7217" s="57" t="str">
        <f>_xlfn.XLOOKUP(C7217,'IBIS Primary Mapping'!$C$3:$C$526,'IBIS Primary Mapping'!$E$3:$E$526)</f>
        <v>Road Freight Transport</v>
      </c>
    </row>
    <row r="7218" spans="3:4" x14ac:dyDescent="0.25">
      <c r="C7218" s="57" t="s">
        <v>677</v>
      </c>
      <c r="D7218" s="57" t="str">
        <f>_xlfn.XLOOKUP(C7218,'IBIS Primary Mapping'!$C$3:$C$526,'IBIS Primary Mapping'!$E$3:$E$526)</f>
        <v>Road Freight Transport</v>
      </c>
    </row>
    <row r="7219" spans="3:4" x14ac:dyDescent="0.25">
      <c r="C7219" s="57" t="s">
        <v>677</v>
      </c>
      <c r="D7219" s="57" t="str">
        <f>_xlfn.XLOOKUP(C7219,'IBIS Primary Mapping'!$C$3:$C$526,'IBIS Primary Mapping'!$E$3:$E$526)</f>
        <v>Road Freight Transport</v>
      </c>
    </row>
    <row r="7220" spans="3:4" x14ac:dyDescent="0.25">
      <c r="C7220" s="57" t="s">
        <v>677</v>
      </c>
      <c r="D7220" s="57" t="str">
        <f>_xlfn.XLOOKUP(C7220,'IBIS Primary Mapping'!$C$3:$C$526,'IBIS Primary Mapping'!$E$3:$E$526)</f>
        <v>Road Freight Transport</v>
      </c>
    </row>
    <row r="7221" spans="3:4" x14ac:dyDescent="0.25">
      <c r="C7221" s="57" t="s">
        <v>677</v>
      </c>
      <c r="D7221" s="57" t="str">
        <f>_xlfn.XLOOKUP(C7221,'IBIS Primary Mapping'!$C$3:$C$526,'IBIS Primary Mapping'!$E$3:$E$526)</f>
        <v>Road Freight Transport</v>
      </c>
    </row>
    <row r="7222" spans="3:4" x14ac:dyDescent="0.25">
      <c r="C7222" s="57" t="s">
        <v>677</v>
      </c>
      <c r="D7222" s="57" t="str">
        <f>_xlfn.XLOOKUP(C7222,'IBIS Primary Mapping'!$C$3:$C$526,'IBIS Primary Mapping'!$E$3:$E$526)</f>
        <v>Road Freight Transport</v>
      </c>
    </row>
    <row r="7223" spans="3:4" x14ac:dyDescent="0.25">
      <c r="C7223" s="57" t="s">
        <v>677</v>
      </c>
      <c r="D7223" s="57" t="str">
        <f>_xlfn.XLOOKUP(C7223,'IBIS Primary Mapping'!$C$3:$C$526,'IBIS Primary Mapping'!$E$3:$E$526)</f>
        <v>Road Freight Transport</v>
      </c>
    </row>
    <row r="7224" spans="3:4" x14ac:dyDescent="0.25">
      <c r="C7224" s="57" t="s">
        <v>677</v>
      </c>
      <c r="D7224" s="57" t="str">
        <f>_xlfn.XLOOKUP(C7224,'IBIS Primary Mapping'!$C$3:$C$526,'IBIS Primary Mapping'!$E$3:$E$526)</f>
        <v>Road Freight Transport</v>
      </c>
    </row>
    <row r="7225" spans="3:4" x14ac:dyDescent="0.25">
      <c r="C7225" s="57" t="s">
        <v>677</v>
      </c>
      <c r="D7225" s="57" t="str">
        <f>_xlfn.XLOOKUP(C7225,'IBIS Primary Mapping'!$C$3:$C$526,'IBIS Primary Mapping'!$E$3:$E$526)</f>
        <v>Road Freight Transport</v>
      </c>
    </row>
    <row r="7226" spans="3:4" x14ac:dyDescent="0.25">
      <c r="C7226" s="57" t="s">
        <v>677</v>
      </c>
      <c r="D7226" s="57" t="str">
        <f>_xlfn.XLOOKUP(C7226,'IBIS Primary Mapping'!$C$3:$C$526,'IBIS Primary Mapping'!$E$3:$E$526)</f>
        <v>Road Freight Transport</v>
      </c>
    </row>
    <row r="7227" spans="3:4" x14ac:dyDescent="0.25">
      <c r="C7227" s="57" t="s">
        <v>677</v>
      </c>
      <c r="D7227" s="57" t="str">
        <f>_xlfn.XLOOKUP(C7227,'IBIS Primary Mapping'!$C$3:$C$526,'IBIS Primary Mapping'!$E$3:$E$526)</f>
        <v>Road Freight Transport</v>
      </c>
    </row>
    <row r="7228" spans="3:4" x14ac:dyDescent="0.25">
      <c r="C7228" s="57" t="s">
        <v>677</v>
      </c>
      <c r="D7228" s="57" t="str">
        <f>_xlfn.XLOOKUP(C7228,'IBIS Primary Mapping'!$C$3:$C$526,'IBIS Primary Mapping'!$E$3:$E$526)</f>
        <v>Road Freight Transport</v>
      </c>
    </row>
    <row r="7229" spans="3:4" x14ac:dyDescent="0.25">
      <c r="C7229" s="57" t="s">
        <v>677</v>
      </c>
      <c r="D7229" s="57" t="str">
        <f>_xlfn.XLOOKUP(C7229,'IBIS Primary Mapping'!$C$3:$C$526,'IBIS Primary Mapping'!$E$3:$E$526)</f>
        <v>Road Freight Transport</v>
      </c>
    </row>
    <row r="7230" spans="3:4" x14ac:dyDescent="0.25">
      <c r="C7230" s="57" t="s">
        <v>677</v>
      </c>
      <c r="D7230" s="57" t="str">
        <f>_xlfn.XLOOKUP(C7230,'IBIS Primary Mapping'!$C$3:$C$526,'IBIS Primary Mapping'!$E$3:$E$526)</f>
        <v>Road Freight Transport</v>
      </c>
    </row>
    <row r="7231" spans="3:4" x14ac:dyDescent="0.25">
      <c r="C7231" s="57" t="s">
        <v>677</v>
      </c>
      <c r="D7231" s="57" t="str">
        <f>_xlfn.XLOOKUP(C7231,'IBIS Primary Mapping'!$C$3:$C$526,'IBIS Primary Mapping'!$E$3:$E$526)</f>
        <v>Road Freight Transport</v>
      </c>
    </row>
    <row r="7232" spans="3:4" x14ac:dyDescent="0.25">
      <c r="C7232" s="57" t="s">
        <v>677</v>
      </c>
      <c r="D7232" s="57" t="str">
        <f>_xlfn.XLOOKUP(C7232,'IBIS Primary Mapping'!$C$3:$C$526,'IBIS Primary Mapping'!$E$3:$E$526)</f>
        <v>Road Freight Transport</v>
      </c>
    </row>
    <row r="7233" spans="3:4" x14ac:dyDescent="0.25">
      <c r="C7233" s="57" t="s">
        <v>677</v>
      </c>
      <c r="D7233" s="57" t="str">
        <f>_xlfn.XLOOKUP(C7233,'IBIS Primary Mapping'!$C$3:$C$526,'IBIS Primary Mapping'!$E$3:$E$526)</f>
        <v>Road Freight Transport</v>
      </c>
    </row>
    <row r="7234" spans="3:4" x14ac:dyDescent="0.25">
      <c r="C7234" s="57" t="s">
        <v>677</v>
      </c>
      <c r="D7234" s="57" t="str">
        <f>_xlfn.XLOOKUP(C7234,'IBIS Primary Mapping'!$C$3:$C$526,'IBIS Primary Mapping'!$E$3:$E$526)</f>
        <v>Road Freight Transport</v>
      </c>
    </row>
    <row r="7235" spans="3:4" x14ac:dyDescent="0.25">
      <c r="C7235" s="57" t="s">
        <v>677</v>
      </c>
      <c r="D7235" s="57" t="str">
        <f>_xlfn.XLOOKUP(C7235,'IBIS Primary Mapping'!$C$3:$C$526,'IBIS Primary Mapping'!$E$3:$E$526)</f>
        <v>Road Freight Transport</v>
      </c>
    </row>
    <row r="7236" spans="3:4" x14ac:dyDescent="0.25">
      <c r="C7236" s="57" t="s">
        <v>677</v>
      </c>
      <c r="D7236" s="57" t="str">
        <f>_xlfn.XLOOKUP(C7236,'IBIS Primary Mapping'!$C$3:$C$526,'IBIS Primary Mapping'!$E$3:$E$526)</f>
        <v>Road Freight Transport</v>
      </c>
    </row>
    <row r="7237" spans="3:4" x14ac:dyDescent="0.25">
      <c r="C7237" s="57" t="s">
        <v>677</v>
      </c>
      <c r="D7237" s="57" t="str">
        <f>_xlfn.XLOOKUP(C7237,'IBIS Primary Mapping'!$C$3:$C$526,'IBIS Primary Mapping'!$E$3:$E$526)</f>
        <v>Road Freight Transport</v>
      </c>
    </row>
    <row r="7238" spans="3:4" x14ac:dyDescent="0.25">
      <c r="C7238" s="57" t="s">
        <v>677</v>
      </c>
      <c r="D7238" s="57" t="str">
        <f>_xlfn.XLOOKUP(C7238,'IBIS Primary Mapping'!$C$3:$C$526,'IBIS Primary Mapping'!$E$3:$E$526)</f>
        <v>Road Freight Transport</v>
      </c>
    </row>
    <row r="7239" spans="3:4" x14ac:dyDescent="0.25">
      <c r="C7239" s="57" t="s">
        <v>677</v>
      </c>
      <c r="D7239" s="57" t="str">
        <f>_xlfn.XLOOKUP(C7239,'IBIS Primary Mapping'!$C$3:$C$526,'IBIS Primary Mapping'!$E$3:$E$526)</f>
        <v>Road Freight Transport</v>
      </c>
    </row>
    <row r="7240" spans="3:4" x14ac:dyDescent="0.25">
      <c r="C7240" s="57" t="s">
        <v>677</v>
      </c>
      <c r="D7240" s="57" t="str">
        <f>_xlfn.XLOOKUP(C7240,'IBIS Primary Mapping'!$C$3:$C$526,'IBIS Primary Mapping'!$E$3:$E$526)</f>
        <v>Road Freight Transport</v>
      </c>
    </row>
    <row r="7241" spans="3:4" x14ac:dyDescent="0.25">
      <c r="C7241" s="57" t="s">
        <v>677</v>
      </c>
      <c r="D7241" s="57" t="str">
        <f>_xlfn.XLOOKUP(C7241,'IBIS Primary Mapping'!$C$3:$C$526,'IBIS Primary Mapping'!$E$3:$E$526)</f>
        <v>Road Freight Transport</v>
      </c>
    </row>
    <row r="7242" spans="3:4" x14ac:dyDescent="0.25">
      <c r="C7242" s="57" t="s">
        <v>677</v>
      </c>
      <c r="D7242" s="57" t="str">
        <f>_xlfn.XLOOKUP(C7242,'IBIS Primary Mapping'!$C$3:$C$526,'IBIS Primary Mapping'!$E$3:$E$526)</f>
        <v>Road Freight Transport</v>
      </c>
    </row>
    <row r="7243" spans="3:4" x14ac:dyDescent="0.25">
      <c r="C7243" s="57" t="s">
        <v>677</v>
      </c>
      <c r="D7243" s="57" t="str">
        <f>_xlfn.XLOOKUP(C7243,'IBIS Primary Mapping'!$C$3:$C$526,'IBIS Primary Mapping'!$E$3:$E$526)</f>
        <v>Road Freight Transport</v>
      </c>
    </row>
    <row r="7244" spans="3:4" x14ac:dyDescent="0.25">
      <c r="C7244" s="57" t="s">
        <v>677</v>
      </c>
      <c r="D7244" s="57" t="str">
        <f>_xlfn.XLOOKUP(C7244,'IBIS Primary Mapping'!$C$3:$C$526,'IBIS Primary Mapping'!$E$3:$E$526)</f>
        <v>Road Freight Transport</v>
      </c>
    </row>
    <row r="7245" spans="3:4" x14ac:dyDescent="0.25">
      <c r="C7245" s="57" t="s">
        <v>677</v>
      </c>
      <c r="D7245" s="57" t="str">
        <f>_xlfn.XLOOKUP(C7245,'IBIS Primary Mapping'!$C$3:$C$526,'IBIS Primary Mapping'!$E$3:$E$526)</f>
        <v>Road Freight Transport</v>
      </c>
    </row>
    <row r="7246" spans="3:4" x14ac:dyDescent="0.25">
      <c r="C7246" s="57" t="s">
        <v>677</v>
      </c>
      <c r="D7246" s="57" t="str">
        <f>_xlfn.XLOOKUP(C7246,'IBIS Primary Mapping'!$C$3:$C$526,'IBIS Primary Mapping'!$E$3:$E$526)</f>
        <v>Road Freight Transport</v>
      </c>
    </row>
    <row r="7247" spans="3:4" x14ac:dyDescent="0.25">
      <c r="C7247" s="57" t="s">
        <v>677</v>
      </c>
      <c r="D7247" s="57" t="str">
        <f>_xlfn.XLOOKUP(C7247,'IBIS Primary Mapping'!$C$3:$C$526,'IBIS Primary Mapping'!$E$3:$E$526)</f>
        <v>Road Freight Transport</v>
      </c>
    </row>
    <row r="7248" spans="3:4" x14ac:dyDescent="0.25">
      <c r="C7248" s="57" t="s">
        <v>677</v>
      </c>
      <c r="D7248" s="57" t="str">
        <f>_xlfn.XLOOKUP(C7248,'IBIS Primary Mapping'!$C$3:$C$526,'IBIS Primary Mapping'!$E$3:$E$526)</f>
        <v>Road Freight Transport</v>
      </c>
    </row>
    <row r="7249" spans="3:4" x14ac:dyDescent="0.25">
      <c r="C7249" s="57" t="s">
        <v>677</v>
      </c>
      <c r="D7249" s="57" t="str">
        <f>_xlfn.XLOOKUP(C7249,'IBIS Primary Mapping'!$C$3:$C$526,'IBIS Primary Mapping'!$E$3:$E$526)</f>
        <v>Road Freight Transport</v>
      </c>
    </row>
    <row r="7250" spans="3:4" x14ac:dyDescent="0.25">
      <c r="C7250" s="57" t="s">
        <v>677</v>
      </c>
      <c r="D7250" s="57" t="str">
        <f>_xlfn.XLOOKUP(C7250,'IBIS Primary Mapping'!$C$3:$C$526,'IBIS Primary Mapping'!$E$3:$E$526)</f>
        <v>Road Freight Transport</v>
      </c>
    </row>
    <row r="7251" spans="3:4" x14ac:dyDescent="0.25">
      <c r="C7251" s="57" t="s">
        <v>677</v>
      </c>
      <c r="D7251" s="57" t="str">
        <f>_xlfn.XLOOKUP(C7251,'IBIS Primary Mapping'!$C$3:$C$526,'IBIS Primary Mapping'!$E$3:$E$526)</f>
        <v>Road Freight Transport</v>
      </c>
    </row>
    <row r="7252" spans="3:4" x14ac:dyDescent="0.25">
      <c r="C7252" s="57" t="s">
        <v>677</v>
      </c>
      <c r="D7252" s="57" t="str">
        <f>_xlfn.XLOOKUP(C7252,'IBIS Primary Mapping'!$C$3:$C$526,'IBIS Primary Mapping'!$E$3:$E$526)</f>
        <v>Road Freight Transport</v>
      </c>
    </row>
    <row r="7253" spans="3:4" x14ac:dyDescent="0.25">
      <c r="C7253" s="57" t="s">
        <v>677</v>
      </c>
      <c r="D7253" s="57" t="str">
        <f>_xlfn.XLOOKUP(C7253,'IBIS Primary Mapping'!$C$3:$C$526,'IBIS Primary Mapping'!$E$3:$E$526)</f>
        <v>Road Freight Transport</v>
      </c>
    </row>
    <row r="7254" spans="3:4" x14ac:dyDescent="0.25">
      <c r="C7254" s="57" t="s">
        <v>677</v>
      </c>
      <c r="D7254" s="57" t="str">
        <f>_xlfn.XLOOKUP(C7254,'IBIS Primary Mapping'!$C$3:$C$526,'IBIS Primary Mapping'!$E$3:$E$526)</f>
        <v>Road Freight Transport</v>
      </c>
    </row>
    <row r="7255" spans="3:4" x14ac:dyDescent="0.25">
      <c r="C7255" s="57" t="s">
        <v>677</v>
      </c>
      <c r="D7255" s="57" t="str">
        <f>_xlfn.XLOOKUP(C7255,'IBIS Primary Mapping'!$C$3:$C$526,'IBIS Primary Mapping'!$E$3:$E$526)</f>
        <v>Road Freight Transport</v>
      </c>
    </row>
    <row r="7256" spans="3:4" x14ac:dyDescent="0.25">
      <c r="C7256" s="57" t="s">
        <v>677</v>
      </c>
      <c r="D7256" s="57" t="str">
        <f>_xlfn.XLOOKUP(C7256,'IBIS Primary Mapping'!$C$3:$C$526,'IBIS Primary Mapping'!$E$3:$E$526)</f>
        <v>Road Freight Transport</v>
      </c>
    </row>
    <row r="7257" spans="3:4" x14ac:dyDescent="0.25">
      <c r="C7257" s="57" t="s">
        <v>677</v>
      </c>
      <c r="D7257" s="57" t="str">
        <f>_xlfn.XLOOKUP(C7257,'IBIS Primary Mapping'!$C$3:$C$526,'IBIS Primary Mapping'!$E$3:$E$526)</f>
        <v>Road Freight Transport</v>
      </c>
    </row>
    <row r="7258" spans="3:4" x14ac:dyDescent="0.25">
      <c r="C7258" s="57" t="s">
        <v>677</v>
      </c>
      <c r="D7258" s="57" t="str">
        <f>_xlfn.XLOOKUP(C7258,'IBIS Primary Mapping'!$C$3:$C$526,'IBIS Primary Mapping'!$E$3:$E$526)</f>
        <v>Road Freight Transport</v>
      </c>
    </row>
    <row r="7259" spans="3:4" x14ac:dyDescent="0.25">
      <c r="C7259" s="57" t="s">
        <v>677</v>
      </c>
      <c r="D7259" s="57" t="str">
        <f>_xlfn.XLOOKUP(C7259,'IBIS Primary Mapping'!$C$3:$C$526,'IBIS Primary Mapping'!$E$3:$E$526)</f>
        <v>Road Freight Transport</v>
      </c>
    </row>
    <row r="7260" spans="3:4" x14ac:dyDescent="0.25">
      <c r="C7260" s="57" t="s">
        <v>677</v>
      </c>
      <c r="D7260" s="57" t="str">
        <f>_xlfn.XLOOKUP(C7260,'IBIS Primary Mapping'!$C$3:$C$526,'IBIS Primary Mapping'!$E$3:$E$526)</f>
        <v>Road Freight Transport</v>
      </c>
    </row>
    <row r="7261" spans="3:4" x14ac:dyDescent="0.25">
      <c r="C7261" s="57" t="s">
        <v>677</v>
      </c>
      <c r="D7261" s="57" t="str">
        <f>_xlfn.XLOOKUP(C7261,'IBIS Primary Mapping'!$C$3:$C$526,'IBIS Primary Mapping'!$E$3:$E$526)</f>
        <v>Road Freight Transport</v>
      </c>
    </row>
    <row r="7262" spans="3:4" x14ac:dyDescent="0.25">
      <c r="C7262" s="57" t="s">
        <v>677</v>
      </c>
      <c r="D7262" s="57" t="str">
        <f>_xlfn.XLOOKUP(C7262,'IBIS Primary Mapping'!$C$3:$C$526,'IBIS Primary Mapping'!$E$3:$E$526)</f>
        <v>Road Freight Transport</v>
      </c>
    </row>
    <row r="7263" spans="3:4" x14ac:dyDescent="0.25">
      <c r="C7263" s="57" t="s">
        <v>677</v>
      </c>
      <c r="D7263" s="57" t="str">
        <f>_xlfn.XLOOKUP(C7263,'IBIS Primary Mapping'!$C$3:$C$526,'IBIS Primary Mapping'!$E$3:$E$526)</f>
        <v>Road Freight Transport</v>
      </c>
    </row>
    <row r="7264" spans="3:4" x14ac:dyDescent="0.25">
      <c r="C7264" s="57" t="s">
        <v>677</v>
      </c>
      <c r="D7264" s="57" t="str">
        <f>_xlfn.XLOOKUP(C7264,'IBIS Primary Mapping'!$C$3:$C$526,'IBIS Primary Mapping'!$E$3:$E$526)</f>
        <v>Road Freight Transport</v>
      </c>
    </row>
    <row r="7265" spans="3:4" x14ac:dyDescent="0.25">
      <c r="C7265" s="57" t="s">
        <v>677</v>
      </c>
      <c r="D7265" s="57" t="str">
        <f>_xlfn.XLOOKUP(C7265,'IBIS Primary Mapping'!$C$3:$C$526,'IBIS Primary Mapping'!$E$3:$E$526)</f>
        <v>Road Freight Transport</v>
      </c>
    </row>
    <row r="7266" spans="3:4" x14ac:dyDescent="0.25">
      <c r="C7266" s="57" t="s">
        <v>677</v>
      </c>
      <c r="D7266" s="57" t="str">
        <f>_xlfn.XLOOKUP(C7266,'IBIS Primary Mapping'!$C$3:$C$526,'IBIS Primary Mapping'!$E$3:$E$526)</f>
        <v>Road Freight Transport</v>
      </c>
    </row>
    <row r="7267" spans="3:4" x14ac:dyDescent="0.25">
      <c r="C7267" s="57" t="s">
        <v>677</v>
      </c>
      <c r="D7267" s="57" t="str">
        <f>_xlfn.XLOOKUP(C7267,'IBIS Primary Mapping'!$C$3:$C$526,'IBIS Primary Mapping'!$E$3:$E$526)</f>
        <v>Road Freight Transport</v>
      </c>
    </row>
    <row r="7268" spans="3:4" x14ac:dyDescent="0.25">
      <c r="C7268" s="57" t="s">
        <v>677</v>
      </c>
      <c r="D7268" s="57" t="str">
        <f>_xlfn.XLOOKUP(C7268,'IBIS Primary Mapping'!$C$3:$C$526,'IBIS Primary Mapping'!$E$3:$E$526)</f>
        <v>Road Freight Transport</v>
      </c>
    </row>
    <row r="7269" spans="3:4" x14ac:dyDescent="0.25">
      <c r="C7269" s="57" t="s">
        <v>677</v>
      </c>
      <c r="D7269" s="57" t="str">
        <f>_xlfn.XLOOKUP(C7269,'IBIS Primary Mapping'!$C$3:$C$526,'IBIS Primary Mapping'!$E$3:$E$526)</f>
        <v>Road Freight Transport</v>
      </c>
    </row>
    <row r="7270" spans="3:4" x14ac:dyDescent="0.25">
      <c r="C7270" s="57" t="s">
        <v>677</v>
      </c>
      <c r="D7270" s="57" t="str">
        <f>_xlfn.XLOOKUP(C7270,'IBIS Primary Mapping'!$C$3:$C$526,'IBIS Primary Mapping'!$E$3:$E$526)</f>
        <v>Road Freight Transport</v>
      </c>
    </row>
    <row r="7271" spans="3:4" x14ac:dyDescent="0.25">
      <c r="C7271" s="57" t="s">
        <v>677</v>
      </c>
      <c r="D7271" s="57" t="str">
        <f>_xlfn.XLOOKUP(C7271,'IBIS Primary Mapping'!$C$3:$C$526,'IBIS Primary Mapping'!$E$3:$E$526)</f>
        <v>Road Freight Transport</v>
      </c>
    </row>
    <row r="7272" spans="3:4" x14ac:dyDescent="0.25">
      <c r="C7272" s="57" t="s">
        <v>677</v>
      </c>
      <c r="D7272" s="57" t="str">
        <f>_xlfn.XLOOKUP(C7272,'IBIS Primary Mapping'!$C$3:$C$526,'IBIS Primary Mapping'!$E$3:$E$526)</f>
        <v>Road Freight Transport</v>
      </c>
    </row>
    <row r="7273" spans="3:4" x14ac:dyDescent="0.25">
      <c r="C7273" s="57" t="s">
        <v>677</v>
      </c>
      <c r="D7273" s="57" t="str">
        <f>_xlfn.XLOOKUP(C7273,'IBIS Primary Mapping'!$C$3:$C$526,'IBIS Primary Mapping'!$E$3:$E$526)</f>
        <v>Road Freight Transport</v>
      </c>
    </row>
    <row r="7274" spans="3:4" x14ac:dyDescent="0.25">
      <c r="C7274" s="57" t="s">
        <v>677</v>
      </c>
      <c r="D7274" s="57" t="str">
        <f>_xlfn.XLOOKUP(C7274,'IBIS Primary Mapping'!$C$3:$C$526,'IBIS Primary Mapping'!$E$3:$E$526)</f>
        <v>Road Freight Transport</v>
      </c>
    </row>
    <row r="7275" spans="3:4" x14ac:dyDescent="0.25">
      <c r="C7275" s="57" t="s">
        <v>677</v>
      </c>
      <c r="D7275" s="57" t="str">
        <f>_xlfn.XLOOKUP(C7275,'IBIS Primary Mapping'!$C$3:$C$526,'IBIS Primary Mapping'!$E$3:$E$526)</f>
        <v>Road Freight Transport</v>
      </c>
    </row>
    <row r="7276" spans="3:4" x14ac:dyDescent="0.25">
      <c r="C7276" s="57" t="s">
        <v>677</v>
      </c>
      <c r="D7276" s="57" t="str">
        <f>_xlfn.XLOOKUP(C7276,'IBIS Primary Mapping'!$C$3:$C$526,'IBIS Primary Mapping'!$E$3:$E$526)</f>
        <v>Road Freight Transport</v>
      </c>
    </row>
    <row r="7277" spans="3:4" x14ac:dyDescent="0.25">
      <c r="C7277" s="57" t="s">
        <v>677</v>
      </c>
      <c r="D7277" s="57" t="str">
        <f>_xlfn.XLOOKUP(C7277,'IBIS Primary Mapping'!$C$3:$C$526,'IBIS Primary Mapping'!$E$3:$E$526)</f>
        <v>Road Freight Transport</v>
      </c>
    </row>
    <row r="7278" spans="3:4" x14ac:dyDescent="0.25">
      <c r="C7278" s="57" t="s">
        <v>677</v>
      </c>
      <c r="D7278" s="57" t="str">
        <f>_xlfn.XLOOKUP(C7278,'IBIS Primary Mapping'!$C$3:$C$526,'IBIS Primary Mapping'!$E$3:$E$526)</f>
        <v>Road Freight Transport</v>
      </c>
    </row>
    <row r="7279" spans="3:4" x14ac:dyDescent="0.25">
      <c r="C7279" s="57" t="s">
        <v>677</v>
      </c>
      <c r="D7279" s="57" t="str">
        <f>_xlfn.XLOOKUP(C7279,'IBIS Primary Mapping'!$C$3:$C$526,'IBIS Primary Mapping'!$E$3:$E$526)</f>
        <v>Road Freight Transport</v>
      </c>
    </row>
    <row r="7280" spans="3:4" x14ac:dyDescent="0.25">
      <c r="C7280" s="57" t="s">
        <v>677</v>
      </c>
      <c r="D7280" s="57" t="str">
        <f>_xlfn.XLOOKUP(C7280,'IBIS Primary Mapping'!$C$3:$C$526,'IBIS Primary Mapping'!$E$3:$E$526)</f>
        <v>Road Freight Transport</v>
      </c>
    </row>
    <row r="7281" spans="3:4" x14ac:dyDescent="0.25">
      <c r="C7281" s="57" t="s">
        <v>677</v>
      </c>
      <c r="D7281" s="57" t="str">
        <f>_xlfn.XLOOKUP(C7281,'IBIS Primary Mapping'!$C$3:$C$526,'IBIS Primary Mapping'!$E$3:$E$526)</f>
        <v>Road Freight Transport</v>
      </c>
    </row>
    <row r="7282" spans="3:4" x14ac:dyDescent="0.25">
      <c r="C7282" s="57" t="s">
        <v>677</v>
      </c>
      <c r="D7282" s="57" t="str">
        <f>_xlfn.XLOOKUP(C7282,'IBIS Primary Mapping'!$C$3:$C$526,'IBIS Primary Mapping'!$E$3:$E$526)</f>
        <v>Road Freight Transport</v>
      </c>
    </row>
    <row r="7283" spans="3:4" x14ac:dyDescent="0.25">
      <c r="C7283" s="57" t="s">
        <v>677</v>
      </c>
      <c r="D7283" s="57" t="str">
        <f>_xlfn.XLOOKUP(C7283,'IBIS Primary Mapping'!$C$3:$C$526,'IBIS Primary Mapping'!$E$3:$E$526)</f>
        <v>Road Freight Transport</v>
      </c>
    </row>
    <row r="7284" spans="3:4" x14ac:dyDescent="0.25">
      <c r="C7284" s="57" t="s">
        <v>677</v>
      </c>
      <c r="D7284" s="57" t="str">
        <f>_xlfn.XLOOKUP(C7284,'IBIS Primary Mapping'!$C$3:$C$526,'IBIS Primary Mapping'!$E$3:$E$526)</f>
        <v>Road Freight Transport</v>
      </c>
    </row>
    <row r="7285" spans="3:4" x14ac:dyDescent="0.25">
      <c r="C7285" s="57" t="s">
        <v>677</v>
      </c>
      <c r="D7285" s="57" t="str">
        <f>_xlfn.XLOOKUP(C7285,'IBIS Primary Mapping'!$C$3:$C$526,'IBIS Primary Mapping'!$E$3:$E$526)</f>
        <v>Road Freight Transport</v>
      </c>
    </row>
    <row r="7286" spans="3:4" x14ac:dyDescent="0.25">
      <c r="C7286" s="57" t="s">
        <v>677</v>
      </c>
      <c r="D7286" s="57" t="str">
        <f>_xlfn.XLOOKUP(C7286,'IBIS Primary Mapping'!$C$3:$C$526,'IBIS Primary Mapping'!$E$3:$E$526)</f>
        <v>Road Freight Transport</v>
      </c>
    </row>
    <row r="7287" spans="3:4" x14ac:dyDescent="0.25">
      <c r="C7287" s="57" t="s">
        <v>677</v>
      </c>
      <c r="D7287" s="57" t="str">
        <f>_xlfn.XLOOKUP(C7287,'IBIS Primary Mapping'!$C$3:$C$526,'IBIS Primary Mapping'!$E$3:$E$526)</f>
        <v>Road Freight Transport</v>
      </c>
    </row>
    <row r="7288" spans="3:4" x14ac:dyDescent="0.25">
      <c r="C7288" s="57" t="s">
        <v>677</v>
      </c>
      <c r="D7288" s="57" t="str">
        <f>_xlfn.XLOOKUP(C7288,'IBIS Primary Mapping'!$C$3:$C$526,'IBIS Primary Mapping'!$E$3:$E$526)</f>
        <v>Road Freight Transport</v>
      </c>
    </row>
    <row r="7289" spans="3:4" x14ac:dyDescent="0.25">
      <c r="C7289" s="57" t="s">
        <v>677</v>
      </c>
      <c r="D7289" s="57" t="str">
        <f>_xlfn.XLOOKUP(C7289,'IBIS Primary Mapping'!$C$3:$C$526,'IBIS Primary Mapping'!$E$3:$E$526)</f>
        <v>Road Freight Transport</v>
      </c>
    </row>
    <row r="7290" spans="3:4" x14ac:dyDescent="0.25">
      <c r="C7290" s="57" t="s">
        <v>677</v>
      </c>
      <c r="D7290" s="57" t="str">
        <f>_xlfn.XLOOKUP(C7290,'IBIS Primary Mapping'!$C$3:$C$526,'IBIS Primary Mapping'!$E$3:$E$526)</f>
        <v>Road Freight Transport</v>
      </c>
    </row>
    <row r="7291" spans="3:4" x14ac:dyDescent="0.25">
      <c r="C7291" s="57" t="s">
        <v>677</v>
      </c>
      <c r="D7291" s="57" t="str">
        <f>_xlfn.XLOOKUP(C7291,'IBIS Primary Mapping'!$C$3:$C$526,'IBIS Primary Mapping'!$E$3:$E$526)</f>
        <v>Road Freight Transport</v>
      </c>
    </row>
    <row r="7292" spans="3:4" x14ac:dyDescent="0.25">
      <c r="C7292" s="57" t="s">
        <v>677</v>
      </c>
      <c r="D7292" s="57" t="str">
        <f>_xlfn.XLOOKUP(C7292,'IBIS Primary Mapping'!$C$3:$C$526,'IBIS Primary Mapping'!$E$3:$E$526)</f>
        <v>Road Freight Transport</v>
      </c>
    </row>
    <row r="7293" spans="3:4" x14ac:dyDescent="0.25">
      <c r="C7293" s="57" t="s">
        <v>677</v>
      </c>
      <c r="D7293" s="57" t="str">
        <f>_xlfn.XLOOKUP(C7293,'IBIS Primary Mapping'!$C$3:$C$526,'IBIS Primary Mapping'!$E$3:$E$526)</f>
        <v>Road Freight Transport</v>
      </c>
    </row>
    <row r="7294" spans="3:4" x14ac:dyDescent="0.25">
      <c r="C7294" s="57" t="s">
        <v>677</v>
      </c>
      <c r="D7294" s="57" t="str">
        <f>_xlfn.XLOOKUP(C7294,'IBIS Primary Mapping'!$C$3:$C$526,'IBIS Primary Mapping'!$E$3:$E$526)</f>
        <v>Road Freight Transport</v>
      </c>
    </row>
    <row r="7295" spans="3:4" x14ac:dyDescent="0.25">
      <c r="C7295" s="57" t="s">
        <v>677</v>
      </c>
      <c r="D7295" s="57" t="str">
        <f>_xlfn.XLOOKUP(C7295,'IBIS Primary Mapping'!$C$3:$C$526,'IBIS Primary Mapping'!$E$3:$E$526)</f>
        <v>Road Freight Transport</v>
      </c>
    </row>
    <row r="7296" spans="3:4" x14ac:dyDescent="0.25">
      <c r="C7296" s="57" t="s">
        <v>677</v>
      </c>
      <c r="D7296" s="57" t="str">
        <f>_xlfn.XLOOKUP(C7296,'IBIS Primary Mapping'!$C$3:$C$526,'IBIS Primary Mapping'!$E$3:$E$526)</f>
        <v>Road Freight Transport</v>
      </c>
    </row>
    <row r="7297" spans="3:4" x14ac:dyDescent="0.25">
      <c r="C7297" s="57" t="s">
        <v>677</v>
      </c>
      <c r="D7297" s="57" t="str">
        <f>_xlfn.XLOOKUP(C7297,'IBIS Primary Mapping'!$C$3:$C$526,'IBIS Primary Mapping'!$E$3:$E$526)</f>
        <v>Road Freight Transport</v>
      </c>
    </row>
    <row r="7298" spans="3:4" x14ac:dyDescent="0.25">
      <c r="C7298" s="57" t="s">
        <v>677</v>
      </c>
      <c r="D7298" s="57" t="str">
        <f>_xlfn.XLOOKUP(C7298,'IBIS Primary Mapping'!$C$3:$C$526,'IBIS Primary Mapping'!$E$3:$E$526)</f>
        <v>Road Freight Transport</v>
      </c>
    </row>
    <row r="7299" spans="3:4" x14ac:dyDescent="0.25">
      <c r="C7299" s="57" t="s">
        <v>677</v>
      </c>
      <c r="D7299" s="57" t="str">
        <f>_xlfn.XLOOKUP(C7299,'IBIS Primary Mapping'!$C$3:$C$526,'IBIS Primary Mapping'!$E$3:$E$526)</f>
        <v>Road Freight Transport</v>
      </c>
    </row>
    <row r="7300" spans="3:4" x14ac:dyDescent="0.25">
      <c r="C7300" s="57" t="s">
        <v>677</v>
      </c>
      <c r="D7300" s="57" t="str">
        <f>_xlfn.XLOOKUP(C7300,'IBIS Primary Mapping'!$C$3:$C$526,'IBIS Primary Mapping'!$E$3:$E$526)</f>
        <v>Road Freight Transport</v>
      </c>
    </row>
    <row r="7301" spans="3:4" x14ac:dyDescent="0.25">
      <c r="C7301" s="57" t="s">
        <v>677</v>
      </c>
      <c r="D7301" s="57" t="str">
        <f>_xlfn.XLOOKUP(C7301,'IBIS Primary Mapping'!$C$3:$C$526,'IBIS Primary Mapping'!$E$3:$E$526)</f>
        <v>Road Freight Transport</v>
      </c>
    </row>
    <row r="7302" spans="3:4" x14ac:dyDescent="0.25">
      <c r="C7302" s="57" t="s">
        <v>677</v>
      </c>
      <c r="D7302" s="57" t="str">
        <f>_xlfn.XLOOKUP(C7302,'IBIS Primary Mapping'!$C$3:$C$526,'IBIS Primary Mapping'!$E$3:$E$526)</f>
        <v>Road Freight Transport</v>
      </c>
    </row>
    <row r="7303" spans="3:4" x14ac:dyDescent="0.25">
      <c r="C7303" s="57" t="s">
        <v>677</v>
      </c>
      <c r="D7303" s="57" t="str">
        <f>_xlfn.XLOOKUP(C7303,'IBIS Primary Mapping'!$C$3:$C$526,'IBIS Primary Mapping'!$E$3:$E$526)</f>
        <v>Road Freight Transport</v>
      </c>
    </row>
    <row r="7304" spans="3:4" x14ac:dyDescent="0.25">
      <c r="C7304" s="57" t="s">
        <v>677</v>
      </c>
      <c r="D7304" s="57" t="str">
        <f>_xlfn.XLOOKUP(C7304,'IBIS Primary Mapping'!$C$3:$C$526,'IBIS Primary Mapping'!$E$3:$E$526)</f>
        <v>Road Freight Transport</v>
      </c>
    </row>
    <row r="7305" spans="3:4" x14ac:dyDescent="0.25">
      <c r="C7305" s="57" t="s">
        <v>677</v>
      </c>
      <c r="D7305" s="57" t="str">
        <f>_xlfn.XLOOKUP(C7305,'IBIS Primary Mapping'!$C$3:$C$526,'IBIS Primary Mapping'!$E$3:$E$526)</f>
        <v>Road Freight Transport</v>
      </c>
    </row>
    <row r="7306" spans="3:4" x14ac:dyDescent="0.25">
      <c r="C7306" s="57" t="s">
        <v>677</v>
      </c>
      <c r="D7306" s="57" t="str">
        <f>_xlfn.XLOOKUP(C7306,'IBIS Primary Mapping'!$C$3:$C$526,'IBIS Primary Mapping'!$E$3:$E$526)</f>
        <v>Road Freight Transport</v>
      </c>
    </row>
    <row r="7307" spans="3:4" x14ac:dyDescent="0.25">
      <c r="C7307" s="57" t="s">
        <v>677</v>
      </c>
      <c r="D7307" s="57" t="str">
        <f>_xlfn.XLOOKUP(C7307,'IBIS Primary Mapping'!$C$3:$C$526,'IBIS Primary Mapping'!$E$3:$E$526)</f>
        <v>Road Freight Transport</v>
      </c>
    </row>
    <row r="7308" spans="3:4" x14ac:dyDescent="0.25">
      <c r="C7308" s="57" t="s">
        <v>677</v>
      </c>
      <c r="D7308" s="57" t="str">
        <f>_xlfn.XLOOKUP(C7308,'IBIS Primary Mapping'!$C$3:$C$526,'IBIS Primary Mapping'!$E$3:$E$526)</f>
        <v>Road Freight Transport</v>
      </c>
    </row>
    <row r="7309" spans="3:4" x14ac:dyDescent="0.25">
      <c r="C7309" s="57" t="s">
        <v>677</v>
      </c>
      <c r="D7309" s="57" t="str">
        <f>_xlfn.XLOOKUP(C7309,'IBIS Primary Mapping'!$C$3:$C$526,'IBIS Primary Mapping'!$E$3:$E$526)</f>
        <v>Road Freight Transport</v>
      </c>
    </row>
    <row r="7310" spans="3:4" x14ac:dyDescent="0.25">
      <c r="C7310" s="57" t="s">
        <v>677</v>
      </c>
      <c r="D7310" s="57" t="str">
        <f>_xlfn.XLOOKUP(C7310,'IBIS Primary Mapping'!$C$3:$C$526,'IBIS Primary Mapping'!$E$3:$E$526)</f>
        <v>Road Freight Transport</v>
      </c>
    </row>
    <row r="7311" spans="3:4" x14ac:dyDescent="0.25">
      <c r="C7311" s="57" t="s">
        <v>677</v>
      </c>
      <c r="D7311" s="57" t="str">
        <f>_xlfn.XLOOKUP(C7311,'IBIS Primary Mapping'!$C$3:$C$526,'IBIS Primary Mapping'!$E$3:$E$526)</f>
        <v>Road Freight Transport</v>
      </c>
    </row>
    <row r="7312" spans="3:4" x14ac:dyDescent="0.25">
      <c r="C7312" s="57" t="s">
        <v>677</v>
      </c>
      <c r="D7312" s="57" t="str">
        <f>_xlfn.XLOOKUP(C7312,'IBIS Primary Mapping'!$C$3:$C$526,'IBIS Primary Mapping'!$E$3:$E$526)</f>
        <v>Road Freight Transport</v>
      </c>
    </row>
    <row r="7313" spans="3:4" x14ac:dyDescent="0.25">
      <c r="C7313" s="57" t="s">
        <v>677</v>
      </c>
      <c r="D7313" s="57" t="str">
        <f>_xlfn.XLOOKUP(C7313,'IBIS Primary Mapping'!$C$3:$C$526,'IBIS Primary Mapping'!$E$3:$E$526)</f>
        <v>Road Freight Transport</v>
      </c>
    </row>
    <row r="7314" spans="3:4" x14ac:dyDescent="0.25">
      <c r="C7314" s="57" t="s">
        <v>677</v>
      </c>
      <c r="D7314" s="57" t="str">
        <f>_xlfn.XLOOKUP(C7314,'IBIS Primary Mapping'!$C$3:$C$526,'IBIS Primary Mapping'!$E$3:$E$526)</f>
        <v>Road Freight Transport</v>
      </c>
    </row>
    <row r="7315" spans="3:4" x14ac:dyDescent="0.25">
      <c r="C7315" s="57" t="s">
        <v>677</v>
      </c>
      <c r="D7315" s="57" t="str">
        <f>_xlfn.XLOOKUP(C7315,'IBIS Primary Mapping'!$C$3:$C$526,'IBIS Primary Mapping'!$E$3:$E$526)</f>
        <v>Road Freight Transport</v>
      </c>
    </row>
    <row r="7316" spans="3:4" x14ac:dyDescent="0.25">
      <c r="C7316" s="57" t="s">
        <v>677</v>
      </c>
      <c r="D7316" s="57" t="str">
        <f>_xlfn.XLOOKUP(C7316,'IBIS Primary Mapping'!$C$3:$C$526,'IBIS Primary Mapping'!$E$3:$E$526)</f>
        <v>Road Freight Transport</v>
      </c>
    </row>
    <row r="7317" spans="3:4" x14ac:dyDescent="0.25">
      <c r="C7317" s="57" t="s">
        <v>677</v>
      </c>
      <c r="D7317" s="57" t="str">
        <f>_xlfn.XLOOKUP(C7317,'IBIS Primary Mapping'!$C$3:$C$526,'IBIS Primary Mapping'!$E$3:$E$526)</f>
        <v>Road Freight Transport</v>
      </c>
    </row>
    <row r="7318" spans="3:4" x14ac:dyDescent="0.25">
      <c r="C7318" s="57" t="s">
        <v>677</v>
      </c>
      <c r="D7318" s="57" t="str">
        <f>_xlfn.XLOOKUP(C7318,'IBIS Primary Mapping'!$C$3:$C$526,'IBIS Primary Mapping'!$E$3:$E$526)</f>
        <v>Road Freight Transport</v>
      </c>
    </row>
    <row r="7319" spans="3:4" x14ac:dyDescent="0.25">
      <c r="C7319" s="57" t="s">
        <v>677</v>
      </c>
      <c r="D7319" s="57" t="str">
        <f>_xlfn.XLOOKUP(C7319,'IBIS Primary Mapping'!$C$3:$C$526,'IBIS Primary Mapping'!$E$3:$E$526)</f>
        <v>Road Freight Transport</v>
      </c>
    </row>
    <row r="7320" spans="3:4" x14ac:dyDescent="0.25">
      <c r="C7320" s="57" t="s">
        <v>677</v>
      </c>
      <c r="D7320" s="57" t="str">
        <f>_xlfn.XLOOKUP(C7320,'IBIS Primary Mapping'!$C$3:$C$526,'IBIS Primary Mapping'!$E$3:$E$526)</f>
        <v>Road Freight Transport</v>
      </c>
    </row>
    <row r="7321" spans="3:4" x14ac:dyDescent="0.25">
      <c r="C7321" s="57" t="s">
        <v>677</v>
      </c>
      <c r="D7321" s="57" t="str">
        <f>_xlfn.XLOOKUP(C7321,'IBIS Primary Mapping'!$C$3:$C$526,'IBIS Primary Mapping'!$E$3:$E$526)</f>
        <v>Road Freight Transport</v>
      </c>
    </row>
    <row r="7322" spans="3:4" x14ac:dyDescent="0.25">
      <c r="C7322" s="57" t="s">
        <v>677</v>
      </c>
      <c r="D7322" s="57" t="str">
        <f>_xlfn.XLOOKUP(C7322,'IBIS Primary Mapping'!$C$3:$C$526,'IBIS Primary Mapping'!$E$3:$E$526)</f>
        <v>Road Freight Transport</v>
      </c>
    </row>
    <row r="7323" spans="3:4" x14ac:dyDescent="0.25">
      <c r="C7323" s="57" t="s">
        <v>677</v>
      </c>
      <c r="D7323" s="57" t="str">
        <f>_xlfn.XLOOKUP(C7323,'IBIS Primary Mapping'!$C$3:$C$526,'IBIS Primary Mapping'!$E$3:$E$526)</f>
        <v>Road Freight Transport</v>
      </c>
    </row>
    <row r="7324" spans="3:4" x14ac:dyDescent="0.25">
      <c r="C7324" s="57" t="s">
        <v>677</v>
      </c>
      <c r="D7324" s="57" t="str">
        <f>_xlfn.XLOOKUP(C7324,'IBIS Primary Mapping'!$C$3:$C$526,'IBIS Primary Mapping'!$E$3:$E$526)</f>
        <v>Road Freight Transport</v>
      </c>
    </row>
    <row r="7325" spans="3:4" x14ac:dyDescent="0.25">
      <c r="C7325" s="57" t="s">
        <v>677</v>
      </c>
      <c r="D7325" s="57" t="str">
        <f>_xlfn.XLOOKUP(C7325,'IBIS Primary Mapping'!$C$3:$C$526,'IBIS Primary Mapping'!$E$3:$E$526)</f>
        <v>Road Freight Transport</v>
      </c>
    </row>
    <row r="7326" spans="3:4" x14ac:dyDescent="0.25">
      <c r="C7326" s="57" t="s">
        <v>677</v>
      </c>
      <c r="D7326" s="57" t="str">
        <f>_xlfn.XLOOKUP(C7326,'IBIS Primary Mapping'!$C$3:$C$526,'IBIS Primary Mapping'!$E$3:$E$526)</f>
        <v>Road Freight Transport</v>
      </c>
    </row>
    <row r="7327" spans="3:4" x14ac:dyDescent="0.25">
      <c r="C7327" s="57" t="s">
        <v>677</v>
      </c>
      <c r="D7327" s="57" t="str">
        <f>_xlfn.XLOOKUP(C7327,'IBIS Primary Mapping'!$C$3:$C$526,'IBIS Primary Mapping'!$E$3:$E$526)</f>
        <v>Road Freight Transport</v>
      </c>
    </row>
    <row r="7328" spans="3:4" x14ac:dyDescent="0.25">
      <c r="C7328" s="57" t="s">
        <v>677</v>
      </c>
      <c r="D7328" s="57" t="str">
        <f>_xlfn.XLOOKUP(C7328,'IBIS Primary Mapping'!$C$3:$C$526,'IBIS Primary Mapping'!$E$3:$E$526)</f>
        <v>Road Freight Transport</v>
      </c>
    </row>
    <row r="7329" spans="3:4" x14ac:dyDescent="0.25">
      <c r="C7329" s="57" t="s">
        <v>677</v>
      </c>
      <c r="D7329" s="57" t="str">
        <f>_xlfn.XLOOKUP(C7329,'IBIS Primary Mapping'!$C$3:$C$526,'IBIS Primary Mapping'!$E$3:$E$526)</f>
        <v>Road Freight Transport</v>
      </c>
    </row>
    <row r="7330" spans="3:4" x14ac:dyDescent="0.25">
      <c r="C7330" s="57" t="s">
        <v>677</v>
      </c>
      <c r="D7330" s="57" t="str">
        <f>_xlfn.XLOOKUP(C7330,'IBIS Primary Mapping'!$C$3:$C$526,'IBIS Primary Mapping'!$E$3:$E$526)</f>
        <v>Road Freight Transport</v>
      </c>
    </row>
    <row r="7331" spans="3:4" x14ac:dyDescent="0.25">
      <c r="C7331" s="57" t="s">
        <v>677</v>
      </c>
      <c r="D7331" s="57" t="str">
        <f>_xlfn.XLOOKUP(C7331,'IBIS Primary Mapping'!$C$3:$C$526,'IBIS Primary Mapping'!$E$3:$E$526)</f>
        <v>Road Freight Transport</v>
      </c>
    </row>
    <row r="7332" spans="3:4" x14ac:dyDescent="0.25">
      <c r="C7332" s="57" t="s">
        <v>677</v>
      </c>
      <c r="D7332" s="57" t="str">
        <f>_xlfn.XLOOKUP(C7332,'IBIS Primary Mapping'!$C$3:$C$526,'IBIS Primary Mapping'!$E$3:$E$526)</f>
        <v>Road Freight Transport</v>
      </c>
    </row>
    <row r="7333" spans="3:4" x14ac:dyDescent="0.25">
      <c r="C7333" s="57" t="s">
        <v>677</v>
      </c>
      <c r="D7333" s="57" t="str">
        <f>_xlfn.XLOOKUP(C7333,'IBIS Primary Mapping'!$C$3:$C$526,'IBIS Primary Mapping'!$E$3:$E$526)</f>
        <v>Road Freight Transport</v>
      </c>
    </row>
    <row r="7334" spans="3:4" x14ac:dyDescent="0.25">
      <c r="C7334" s="57" t="s">
        <v>677</v>
      </c>
      <c r="D7334" s="57" t="str">
        <f>_xlfn.XLOOKUP(C7334,'IBIS Primary Mapping'!$C$3:$C$526,'IBIS Primary Mapping'!$E$3:$E$526)</f>
        <v>Road Freight Transport</v>
      </c>
    </row>
    <row r="7335" spans="3:4" x14ac:dyDescent="0.25">
      <c r="C7335" s="57" t="s">
        <v>677</v>
      </c>
      <c r="D7335" s="57" t="str">
        <f>_xlfn.XLOOKUP(C7335,'IBIS Primary Mapping'!$C$3:$C$526,'IBIS Primary Mapping'!$E$3:$E$526)</f>
        <v>Road Freight Transport</v>
      </c>
    </row>
    <row r="7336" spans="3:4" x14ac:dyDescent="0.25">
      <c r="C7336" s="57" t="s">
        <v>677</v>
      </c>
      <c r="D7336" s="57" t="str">
        <f>_xlfn.XLOOKUP(C7336,'IBIS Primary Mapping'!$C$3:$C$526,'IBIS Primary Mapping'!$E$3:$E$526)</f>
        <v>Road Freight Transport</v>
      </c>
    </row>
    <row r="7337" spans="3:4" x14ac:dyDescent="0.25">
      <c r="C7337" s="57" t="s">
        <v>677</v>
      </c>
      <c r="D7337" s="57" t="str">
        <f>_xlfn.XLOOKUP(C7337,'IBIS Primary Mapping'!$C$3:$C$526,'IBIS Primary Mapping'!$E$3:$E$526)</f>
        <v>Road Freight Transport</v>
      </c>
    </row>
    <row r="7338" spans="3:4" x14ac:dyDescent="0.25">
      <c r="C7338" s="57" t="s">
        <v>677</v>
      </c>
      <c r="D7338" s="57" t="str">
        <f>_xlfn.XLOOKUP(C7338,'IBIS Primary Mapping'!$C$3:$C$526,'IBIS Primary Mapping'!$E$3:$E$526)</f>
        <v>Road Freight Transport</v>
      </c>
    </row>
    <row r="7339" spans="3:4" x14ac:dyDescent="0.25">
      <c r="C7339" s="57" t="s">
        <v>677</v>
      </c>
      <c r="D7339" s="57" t="str">
        <f>_xlfn.XLOOKUP(C7339,'IBIS Primary Mapping'!$C$3:$C$526,'IBIS Primary Mapping'!$E$3:$E$526)</f>
        <v>Road Freight Transport</v>
      </c>
    </row>
    <row r="7340" spans="3:4" x14ac:dyDescent="0.25">
      <c r="C7340" s="57" t="s">
        <v>677</v>
      </c>
      <c r="D7340" s="57" t="str">
        <f>_xlfn.XLOOKUP(C7340,'IBIS Primary Mapping'!$C$3:$C$526,'IBIS Primary Mapping'!$E$3:$E$526)</f>
        <v>Road Freight Transport</v>
      </c>
    </row>
    <row r="7341" spans="3:4" x14ac:dyDescent="0.25">
      <c r="C7341" s="57" t="s">
        <v>677</v>
      </c>
      <c r="D7341" s="57" t="str">
        <f>_xlfn.XLOOKUP(C7341,'IBIS Primary Mapping'!$C$3:$C$526,'IBIS Primary Mapping'!$E$3:$E$526)</f>
        <v>Road Freight Transport</v>
      </c>
    </row>
    <row r="7342" spans="3:4" x14ac:dyDescent="0.25">
      <c r="C7342" s="57" t="s">
        <v>677</v>
      </c>
      <c r="D7342" s="57" t="str">
        <f>_xlfn.XLOOKUP(C7342,'IBIS Primary Mapping'!$C$3:$C$526,'IBIS Primary Mapping'!$E$3:$E$526)</f>
        <v>Road Freight Transport</v>
      </c>
    </row>
    <row r="7343" spans="3:4" x14ac:dyDescent="0.25">
      <c r="C7343" s="57" t="s">
        <v>677</v>
      </c>
      <c r="D7343" s="57" t="str">
        <f>_xlfn.XLOOKUP(C7343,'IBIS Primary Mapping'!$C$3:$C$526,'IBIS Primary Mapping'!$E$3:$E$526)</f>
        <v>Road Freight Transport</v>
      </c>
    </row>
    <row r="7344" spans="3:4" x14ac:dyDescent="0.25">
      <c r="C7344" s="57" t="s">
        <v>677</v>
      </c>
      <c r="D7344" s="57" t="str">
        <f>_xlfn.XLOOKUP(C7344,'IBIS Primary Mapping'!$C$3:$C$526,'IBIS Primary Mapping'!$E$3:$E$526)</f>
        <v>Road Freight Transport</v>
      </c>
    </row>
    <row r="7345" spans="3:4" x14ac:dyDescent="0.25">
      <c r="C7345" s="57" t="s">
        <v>677</v>
      </c>
      <c r="D7345" s="57" t="str">
        <f>_xlfn.XLOOKUP(C7345,'IBIS Primary Mapping'!$C$3:$C$526,'IBIS Primary Mapping'!$E$3:$E$526)</f>
        <v>Road Freight Transport</v>
      </c>
    </row>
    <row r="7346" spans="3:4" x14ac:dyDescent="0.25">
      <c r="C7346" s="57" t="s">
        <v>677</v>
      </c>
      <c r="D7346" s="57" t="str">
        <f>_xlfn.XLOOKUP(C7346,'IBIS Primary Mapping'!$C$3:$C$526,'IBIS Primary Mapping'!$E$3:$E$526)</f>
        <v>Road Freight Transport</v>
      </c>
    </row>
    <row r="7347" spans="3:4" x14ac:dyDescent="0.25">
      <c r="C7347" s="57" t="s">
        <v>677</v>
      </c>
      <c r="D7347" s="57" t="str">
        <f>_xlfn.XLOOKUP(C7347,'IBIS Primary Mapping'!$C$3:$C$526,'IBIS Primary Mapping'!$E$3:$E$526)</f>
        <v>Road Freight Transport</v>
      </c>
    </row>
    <row r="7348" spans="3:4" x14ac:dyDescent="0.25">
      <c r="C7348" s="57" t="s">
        <v>677</v>
      </c>
      <c r="D7348" s="57" t="str">
        <f>_xlfn.XLOOKUP(C7348,'IBIS Primary Mapping'!$C$3:$C$526,'IBIS Primary Mapping'!$E$3:$E$526)</f>
        <v>Road Freight Transport</v>
      </c>
    </row>
    <row r="7349" spans="3:4" x14ac:dyDescent="0.25">
      <c r="C7349" s="57" t="s">
        <v>677</v>
      </c>
      <c r="D7349" s="57" t="str">
        <f>_xlfn.XLOOKUP(C7349,'IBIS Primary Mapping'!$C$3:$C$526,'IBIS Primary Mapping'!$E$3:$E$526)</f>
        <v>Road Freight Transport</v>
      </c>
    </row>
    <row r="7350" spans="3:4" x14ac:dyDescent="0.25">
      <c r="C7350" s="57" t="s">
        <v>677</v>
      </c>
      <c r="D7350" s="57" t="str">
        <f>_xlfn.XLOOKUP(C7350,'IBIS Primary Mapping'!$C$3:$C$526,'IBIS Primary Mapping'!$E$3:$E$526)</f>
        <v>Road Freight Transport</v>
      </c>
    </row>
    <row r="7351" spans="3:4" x14ac:dyDescent="0.25">
      <c r="C7351" s="57" t="s">
        <v>677</v>
      </c>
      <c r="D7351" s="57" t="str">
        <f>_xlfn.XLOOKUP(C7351,'IBIS Primary Mapping'!$C$3:$C$526,'IBIS Primary Mapping'!$E$3:$E$526)</f>
        <v>Road Freight Transport</v>
      </c>
    </row>
    <row r="7352" spans="3:4" x14ac:dyDescent="0.25">
      <c r="C7352" s="57" t="s">
        <v>677</v>
      </c>
      <c r="D7352" s="57" t="str">
        <f>_xlfn.XLOOKUP(C7352,'IBIS Primary Mapping'!$C$3:$C$526,'IBIS Primary Mapping'!$E$3:$E$526)</f>
        <v>Road Freight Transport</v>
      </c>
    </row>
    <row r="7353" spans="3:4" x14ac:dyDescent="0.25">
      <c r="C7353" s="57" t="s">
        <v>677</v>
      </c>
      <c r="D7353" s="57" t="str">
        <f>_xlfn.XLOOKUP(C7353,'IBIS Primary Mapping'!$C$3:$C$526,'IBIS Primary Mapping'!$E$3:$E$526)</f>
        <v>Road Freight Transport</v>
      </c>
    </row>
    <row r="7354" spans="3:4" x14ac:dyDescent="0.25">
      <c r="C7354" s="57" t="s">
        <v>677</v>
      </c>
      <c r="D7354" s="57" t="str">
        <f>_xlfn.XLOOKUP(C7354,'IBIS Primary Mapping'!$C$3:$C$526,'IBIS Primary Mapping'!$E$3:$E$526)</f>
        <v>Road Freight Transport</v>
      </c>
    </row>
    <row r="7355" spans="3:4" x14ac:dyDescent="0.25">
      <c r="C7355" s="57" t="s">
        <v>677</v>
      </c>
      <c r="D7355" s="57" t="str">
        <f>_xlfn.XLOOKUP(C7355,'IBIS Primary Mapping'!$C$3:$C$526,'IBIS Primary Mapping'!$E$3:$E$526)</f>
        <v>Road Freight Transport</v>
      </c>
    </row>
    <row r="7356" spans="3:4" x14ac:dyDescent="0.25">
      <c r="C7356" s="57" t="s">
        <v>677</v>
      </c>
      <c r="D7356" s="57" t="str">
        <f>_xlfn.XLOOKUP(C7356,'IBIS Primary Mapping'!$C$3:$C$526,'IBIS Primary Mapping'!$E$3:$E$526)</f>
        <v>Road Freight Transport</v>
      </c>
    </row>
    <row r="7357" spans="3:4" x14ac:dyDescent="0.25">
      <c r="C7357" s="57" t="s">
        <v>677</v>
      </c>
      <c r="D7357" s="57" t="str">
        <f>_xlfn.XLOOKUP(C7357,'IBIS Primary Mapping'!$C$3:$C$526,'IBIS Primary Mapping'!$E$3:$E$526)</f>
        <v>Road Freight Transport</v>
      </c>
    </row>
    <row r="7358" spans="3:4" x14ac:dyDescent="0.25">
      <c r="C7358" s="57" t="s">
        <v>677</v>
      </c>
      <c r="D7358" s="57" t="str">
        <f>_xlfn.XLOOKUP(C7358,'IBIS Primary Mapping'!$C$3:$C$526,'IBIS Primary Mapping'!$E$3:$E$526)</f>
        <v>Road Freight Transport</v>
      </c>
    </row>
    <row r="7359" spans="3:4" x14ac:dyDescent="0.25">
      <c r="C7359" s="57" t="s">
        <v>677</v>
      </c>
      <c r="D7359" s="57" t="str">
        <f>_xlfn.XLOOKUP(C7359,'IBIS Primary Mapping'!$C$3:$C$526,'IBIS Primary Mapping'!$E$3:$E$526)</f>
        <v>Road Freight Transport</v>
      </c>
    </row>
    <row r="7360" spans="3:4" x14ac:dyDescent="0.25">
      <c r="C7360" s="57" t="s">
        <v>677</v>
      </c>
      <c r="D7360" s="57" t="str">
        <f>_xlfn.XLOOKUP(C7360,'IBIS Primary Mapping'!$C$3:$C$526,'IBIS Primary Mapping'!$E$3:$E$526)</f>
        <v>Road Freight Transport</v>
      </c>
    </row>
    <row r="7361" spans="3:4" x14ac:dyDescent="0.25">
      <c r="C7361" s="57" t="s">
        <v>677</v>
      </c>
      <c r="D7361" s="57" t="str">
        <f>_xlfn.XLOOKUP(C7361,'IBIS Primary Mapping'!$C$3:$C$526,'IBIS Primary Mapping'!$E$3:$E$526)</f>
        <v>Road Freight Transport</v>
      </c>
    </row>
    <row r="7362" spans="3:4" x14ac:dyDescent="0.25">
      <c r="C7362" s="57" t="s">
        <v>677</v>
      </c>
      <c r="D7362" s="57" t="str">
        <f>_xlfn.XLOOKUP(C7362,'IBIS Primary Mapping'!$C$3:$C$526,'IBIS Primary Mapping'!$E$3:$E$526)</f>
        <v>Road Freight Transport</v>
      </c>
    </row>
    <row r="7363" spans="3:4" x14ac:dyDescent="0.25">
      <c r="C7363" s="57" t="s">
        <v>677</v>
      </c>
      <c r="D7363" s="57" t="str">
        <f>_xlfn.XLOOKUP(C7363,'IBIS Primary Mapping'!$C$3:$C$526,'IBIS Primary Mapping'!$E$3:$E$526)</f>
        <v>Road Freight Transport</v>
      </c>
    </row>
    <row r="7364" spans="3:4" x14ac:dyDescent="0.25">
      <c r="C7364" s="57" t="s">
        <v>677</v>
      </c>
      <c r="D7364" s="57" t="str">
        <f>_xlfn.XLOOKUP(C7364,'IBIS Primary Mapping'!$C$3:$C$526,'IBIS Primary Mapping'!$E$3:$E$526)</f>
        <v>Road Freight Transport</v>
      </c>
    </row>
    <row r="7365" spans="3:4" x14ac:dyDescent="0.25">
      <c r="C7365" s="57" t="s">
        <v>677</v>
      </c>
      <c r="D7365" s="57" t="str">
        <f>_xlfn.XLOOKUP(C7365,'IBIS Primary Mapping'!$C$3:$C$526,'IBIS Primary Mapping'!$E$3:$E$526)</f>
        <v>Road Freight Transport</v>
      </c>
    </row>
    <row r="7366" spans="3:4" x14ac:dyDescent="0.25">
      <c r="C7366" s="57" t="s">
        <v>677</v>
      </c>
      <c r="D7366" s="57" t="str">
        <f>_xlfn.XLOOKUP(C7366,'IBIS Primary Mapping'!$C$3:$C$526,'IBIS Primary Mapping'!$E$3:$E$526)</f>
        <v>Road Freight Transport</v>
      </c>
    </row>
    <row r="7367" spans="3:4" x14ac:dyDescent="0.25">
      <c r="C7367" s="57" t="s">
        <v>677</v>
      </c>
      <c r="D7367" s="57" t="str">
        <f>_xlfn.XLOOKUP(C7367,'IBIS Primary Mapping'!$C$3:$C$526,'IBIS Primary Mapping'!$E$3:$E$526)</f>
        <v>Road Freight Transport</v>
      </c>
    </row>
    <row r="7368" spans="3:4" x14ac:dyDescent="0.25">
      <c r="C7368" s="57" t="s">
        <v>677</v>
      </c>
      <c r="D7368" s="57" t="str">
        <f>_xlfn.XLOOKUP(C7368,'IBIS Primary Mapping'!$C$3:$C$526,'IBIS Primary Mapping'!$E$3:$E$526)</f>
        <v>Road Freight Transport</v>
      </c>
    </row>
    <row r="7369" spans="3:4" x14ac:dyDescent="0.25">
      <c r="C7369" s="57" t="s">
        <v>677</v>
      </c>
      <c r="D7369" s="57" t="str">
        <f>_xlfn.XLOOKUP(C7369,'IBIS Primary Mapping'!$C$3:$C$526,'IBIS Primary Mapping'!$E$3:$E$526)</f>
        <v>Road Freight Transport</v>
      </c>
    </row>
    <row r="7370" spans="3:4" x14ac:dyDescent="0.25">
      <c r="C7370" s="57" t="s">
        <v>677</v>
      </c>
      <c r="D7370" s="57" t="str">
        <f>_xlfn.XLOOKUP(C7370,'IBIS Primary Mapping'!$C$3:$C$526,'IBIS Primary Mapping'!$E$3:$E$526)</f>
        <v>Road Freight Transport</v>
      </c>
    </row>
    <row r="7371" spans="3:4" x14ac:dyDescent="0.25">
      <c r="C7371" s="57" t="s">
        <v>677</v>
      </c>
      <c r="D7371" s="57" t="str">
        <f>_xlfn.XLOOKUP(C7371,'IBIS Primary Mapping'!$C$3:$C$526,'IBIS Primary Mapping'!$E$3:$E$526)</f>
        <v>Road Freight Transport</v>
      </c>
    </row>
    <row r="7372" spans="3:4" x14ac:dyDescent="0.25">
      <c r="C7372" s="57" t="s">
        <v>677</v>
      </c>
      <c r="D7372" s="57" t="str">
        <f>_xlfn.XLOOKUP(C7372,'IBIS Primary Mapping'!$C$3:$C$526,'IBIS Primary Mapping'!$E$3:$E$526)</f>
        <v>Road Freight Transport</v>
      </c>
    </row>
    <row r="7373" spans="3:4" x14ac:dyDescent="0.25">
      <c r="C7373" s="57" t="s">
        <v>677</v>
      </c>
      <c r="D7373" s="57" t="str">
        <f>_xlfn.XLOOKUP(C7373,'IBIS Primary Mapping'!$C$3:$C$526,'IBIS Primary Mapping'!$E$3:$E$526)</f>
        <v>Road Freight Transport</v>
      </c>
    </row>
    <row r="7374" spans="3:4" x14ac:dyDescent="0.25">
      <c r="C7374" s="57" t="s">
        <v>677</v>
      </c>
      <c r="D7374" s="57" t="str">
        <f>_xlfn.XLOOKUP(C7374,'IBIS Primary Mapping'!$C$3:$C$526,'IBIS Primary Mapping'!$E$3:$E$526)</f>
        <v>Road Freight Transport</v>
      </c>
    </row>
    <row r="7375" spans="3:4" x14ac:dyDescent="0.25">
      <c r="C7375" s="57" t="s">
        <v>677</v>
      </c>
      <c r="D7375" s="57" t="str">
        <f>_xlfn.XLOOKUP(C7375,'IBIS Primary Mapping'!$C$3:$C$526,'IBIS Primary Mapping'!$E$3:$E$526)</f>
        <v>Road Freight Transport</v>
      </c>
    </row>
    <row r="7376" spans="3:4" x14ac:dyDescent="0.25">
      <c r="C7376" s="57" t="s">
        <v>677</v>
      </c>
      <c r="D7376" s="57" t="str">
        <f>_xlfn.XLOOKUP(C7376,'IBIS Primary Mapping'!$C$3:$C$526,'IBIS Primary Mapping'!$E$3:$E$526)</f>
        <v>Road Freight Transport</v>
      </c>
    </row>
    <row r="7377" spans="3:4" x14ac:dyDescent="0.25">
      <c r="C7377" s="57" t="s">
        <v>677</v>
      </c>
      <c r="D7377" s="57" t="str">
        <f>_xlfn.XLOOKUP(C7377,'IBIS Primary Mapping'!$C$3:$C$526,'IBIS Primary Mapping'!$E$3:$E$526)</f>
        <v>Road Freight Transport</v>
      </c>
    </row>
    <row r="7378" spans="3:4" x14ac:dyDescent="0.25">
      <c r="C7378" s="57" t="s">
        <v>677</v>
      </c>
      <c r="D7378" s="57" t="str">
        <f>_xlfn.XLOOKUP(C7378,'IBIS Primary Mapping'!$C$3:$C$526,'IBIS Primary Mapping'!$E$3:$E$526)</f>
        <v>Road Freight Transport</v>
      </c>
    </row>
    <row r="7379" spans="3:4" x14ac:dyDescent="0.25">
      <c r="C7379" s="57" t="s">
        <v>677</v>
      </c>
      <c r="D7379" s="57" t="str">
        <f>_xlfn.XLOOKUP(C7379,'IBIS Primary Mapping'!$C$3:$C$526,'IBIS Primary Mapping'!$E$3:$E$526)</f>
        <v>Road Freight Transport</v>
      </c>
    </row>
    <row r="7380" spans="3:4" x14ac:dyDescent="0.25">
      <c r="C7380" s="57" t="s">
        <v>677</v>
      </c>
      <c r="D7380" s="57" t="str">
        <f>_xlfn.XLOOKUP(C7380,'IBIS Primary Mapping'!$C$3:$C$526,'IBIS Primary Mapping'!$E$3:$E$526)</f>
        <v>Road Freight Transport</v>
      </c>
    </row>
    <row r="7381" spans="3:4" x14ac:dyDescent="0.25">
      <c r="C7381" s="57" t="s">
        <v>677</v>
      </c>
      <c r="D7381" s="57" t="str">
        <f>_xlfn.XLOOKUP(C7381,'IBIS Primary Mapping'!$C$3:$C$526,'IBIS Primary Mapping'!$E$3:$E$526)</f>
        <v>Road Freight Transport</v>
      </c>
    </row>
    <row r="7382" spans="3:4" x14ac:dyDescent="0.25">
      <c r="C7382" s="57" t="s">
        <v>677</v>
      </c>
      <c r="D7382" s="57" t="str">
        <f>_xlfn.XLOOKUP(C7382,'IBIS Primary Mapping'!$C$3:$C$526,'IBIS Primary Mapping'!$E$3:$E$526)</f>
        <v>Road Freight Transport</v>
      </c>
    </row>
    <row r="7383" spans="3:4" x14ac:dyDescent="0.25">
      <c r="C7383" s="57" t="s">
        <v>677</v>
      </c>
      <c r="D7383" s="57" t="str">
        <f>_xlfn.XLOOKUP(C7383,'IBIS Primary Mapping'!$C$3:$C$526,'IBIS Primary Mapping'!$E$3:$E$526)</f>
        <v>Road Freight Transport</v>
      </c>
    </row>
    <row r="7384" spans="3:4" x14ac:dyDescent="0.25">
      <c r="C7384" s="57" t="s">
        <v>677</v>
      </c>
      <c r="D7384" s="57" t="str">
        <f>_xlfn.XLOOKUP(C7384,'IBIS Primary Mapping'!$C$3:$C$526,'IBIS Primary Mapping'!$E$3:$E$526)</f>
        <v>Road Freight Transport</v>
      </c>
    </row>
    <row r="7385" spans="3:4" x14ac:dyDescent="0.25">
      <c r="C7385" s="57" t="s">
        <v>677</v>
      </c>
      <c r="D7385" s="57" t="str">
        <f>_xlfn.XLOOKUP(C7385,'IBIS Primary Mapping'!$C$3:$C$526,'IBIS Primary Mapping'!$E$3:$E$526)</f>
        <v>Road Freight Transport</v>
      </c>
    </row>
    <row r="7386" spans="3:4" x14ac:dyDescent="0.25">
      <c r="C7386" s="57" t="s">
        <v>677</v>
      </c>
      <c r="D7386" s="57" t="str">
        <f>_xlfn.XLOOKUP(C7386,'IBIS Primary Mapping'!$C$3:$C$526,'IBIS Primary Mapping'!$E$3:$E$526)</f>
        <v>Road Freight Transport</v>
      </c>
    </row>
    <row r="7387" spans="3:4" x14ac:dyDescent="0.25">
      <c r="C7387" s="57" t="s">
        <v>677</v>
      </c>
      <c r="D7387" s="57" t="str">
        <f>_xlfn.XLOOKUP(C7387,'IBIS Primary Mapping'!$C$3:$C$526,'IBIS Primary Mapping'!$E$3:$E$526)</f>
        <v>Road Freight Transport</v>
      </c>
    </row>
    <row r="7388" spans="3:4" x14ac:dyDescent="0.25">
      <c r="C7388" s="57" t="s">
        <v>677</v>
      </c>
      <c r="D7388" s="57" t="str">
        <f>_xlfn.XLOOKUP(C7388,'IBIS Primary Mapping'!$C$3:$C$526,'IBIS Primary Mapping'!$E$3:$E$526)</f>
        <v>Road Freight Transport</v>
      </c>
    </row>
    <row r="7389" spans="3:4" x14ac:dyDescent="0.25">
      <c r="C7389" s="57" t="s">
        <v>677</v>
      </c>
      <c r="D7389" s="57" t="str">
        <f>_xlfn.XLOOKUP(C7389,'IBIS Primary Mapping'!$C$3:$C$526,'IBIS Primary Mapping'!$E$3:$E$526)</f>
        <v>Road Freight Transport</v>
      </c>
    </row>
    <row r="7390" spans="3:4" x14ac:dyDescent="0.25">
      <c r="C7390" s="57" t="s">
        <v>677</v>
      </c>
      <c r="D7390" s="57" t="str">
        <f>_xlfn.XLOOKUP(C7390,'IBIS Primary Mapping'!$C$3:$C$526,'IBIS Primary Mapping'!$E$3:$E$526)</f>
        <v>Road Freight Transport</v>
      </c>
    </row>
    <row r="7391" spans="3:4" x14ac:dyDescent="0.25">
      <c r="C7391" s="57" t="s">
        <v>677</v>
      </c>
      <c r="D7391" s="57" t="str">
        <f>_xlfn.XLOOKUP(C7391,'IBIS Primary Mapping'!$C$3:$C$526,'IBIS Primary Mapping'!$E$3:$E$526)</f>
        <v>Road Freight Transport</v>
      </c>
    </row>
    <row r="7392" spans="3:4" x14ac:dyDescent="0.25">
      <c r="C7392" s="57" t="s">
        <v>677</v>
      </c>
      <c r="D7392" s="57" t="str">
        <f>_xlfn.XLOOKUP(C7392,'IBIS Primary Mapping'!$C$3:$C$526,'IBIS Primary Mapping'!$E$3:$E$526)</f>
        <v>Road Freight Transport</v>
      </c>
    </row>
    <row r="7393" spans="3:4" x14ac:dyDescent="0.25">
      <c r="C7393" s="57" t="s">
        <v>677</v>
      </c>
      <c r="D7393" s="57" t="str">
        <f>_xlfn.XLOOKUP(C7393,'IBIS Primary Mapping'!$C$3:$C$526,'IBIS Primary Mapping'!$E$3:$E$526)</f>
        <v>Road Freight Transport</v>
      </c>
    </row>
    <row r="7394" spans="3:4" x14ac:dyDescent="0.25">
      <c r="C7394" s="57" t="s">
        <v>677</v>
      </c>
      <c r="D7394" s="57" t="str">
        <f>_xlfn.XLOOKUP(C7394,'IBIS Primary Mapping'!$C$3:$C$526,'IBIS Primary Mapping'!$E$3:$E$526)</f>
        <v>Road Freight Transport</v>
      </c>
    </row>
    <row r="7395" spans="3:4" x14ac:dyDescent="0.25">
      <c r="C7395" s="57" t="s">
        <v>677</v>
      </c>
      <c r="D7395" s="57" t="str">
        <f>_xlfn.XLOOKUP(C7395,'IBIS Primary Mapping'!$C$3:$C$526,'IBIS Primary Mapping'!$E$3:$E$526)</f>
        <v>Road Freight Transport</v>
      </c>
    </row>
    <row r="7396" spans="3:4" x14ac:dyDescent="0.25">
      <c r="C7396" s="57" t="s">
        <v>677</v>
      </c>
      <c r="D7396" s="57" t="str">
        <f>_xlfn.XLOOKUP(C7396,'IBIS Primary Mapping'!$C$3:$C$526,'IBIS Primary Mapping'!$E$3:$E$526)</f>
        <v>Road Freight Transport</v>
      </c>
    </row>
    <row r="7397" spans="3:4" x14ac:dyDescent="0.25">
      <c r="C7397" s="57" t="s">
        <v>677</v>
      </c>
      <c r="D7397" s="57" t="str">
        <f>_xlfn.XLOOKUP(C7397,'IBIS Primary Mapping'!$C$3:$C$526,'IBIS Primary Mapping'!$E$3:$E$526)</f>
        <v>Road Freight Transport</v>
      </c>
    </row>
    <row r="7398" spans="3:4" x14ac:dyDescent="0.25">
      <c r="C7398" s="57" t="s">
        <v>677</v>
      </c>
      <c r="D7398" s="57" t="str">
        <f>_xlfn.XLOOKUP(C7398,'IBIS Primary Mapping'!$C$3:$C$526,'IBIS Primary Mapping'!$E$3:$E$526)</f>
        <v>Road Freight Transport</v>
      </c>
    </row>
    <row r="7399" spans="3:4" x14ac:dyDescent="0.25">
      <c r="C7399" s="57" t="s">
        <v>677</v>
      </c>
      <c r="D7399" s="57" t="str">
        <f>_xlfn.XLOOKUP(C7399,'IBIS Primary Mapping'!$C$3:$C$526,'IBIS Primary Mapping'!$E$3:$E$526)</f>
        <v>Road Freight Transport</v>
      </c>
    </row>
    <row r="7400" spans="3:4" x14ac:dyDescent="0.25">
      <c r="C7400" s="57" t="s">
        <v>677</v>
      </c>
      <c r="D7400" s="57" t="str">
        <f>_xlfn.XLOOKUP(C7400,'IBIS Primary Mapping'!$C$3:$C$526,'IBIS Primary Mapping'!$E$3:$E$526)</f>
        <v>Road Freight Transport</v>
      </c>
    </row>
    <row r="7401" spans="3:4" x14ac:dyDescent="0.25">
      <c r="C7401" s="57" t="s">
        <v>677</v>
      </c>
      <c r="D7401" s="57" t="str">
        <f>_xlfn.XLOOKUP(C7401,'IBIS Primary Mapping'!$C$3:$C$526,'IBIS Primary Mapping'!$E$3:$E$526)</f>
        <v>Road Freight Transport</v>
      </c>
    </row>
    <row r="7402" spans="3:4" x14ac:dyDescent="0.25">
      <c r="C7402" s="57" t="s">
        <v>677</v>
      </c>
      <c r="D7402" s="57" t="str">
        <f>_xlfn.XLOOKUP(C7402,'IBIS Primary Mapping'!$C$3:$C$526,'IBIS Primary Mapping'!$E$3:$E$526)</f>
        <v>Road Freight Transport</v>
      </c>
    </row>
    <row r="7403" spans="3:4" x14ac:dyDescent="0.25">
      <c r="C7403" s="57" t="s">
        <v>677</v>
      </c>
      <c r="D7403" s="57" t="str">
        <f>_xlfn.XLOOKUP(C7403,'IBIS Primary Mapping'!$C$3:$C$526,'IBIS Primary Mapping'!$E$3:$E$526)</f>
        <v>Road Freight Transport</v>
      </c>
    </row>
    <row r="7404" spans="3:4" x14ac:dyDescent="0.25">
      <c r="C7404" s="57" t="s">
        <v>677</v>
      </c>
      <c r="D7404" s="57" t="str">
        <f>_xlfn.XLOOKUP(C7404,'IBIS Primary Mapping'!$C$3:$C$526,'IBIS Primary Mapping'!$E$3:$E$526)</f>
        <v>Road Freight Transport</v>
      </c>
    </row>
    <row r="7405" spans="3:4" x14ac:dyDescent="0.25">
      <c r="C7405" s="57" t="s">
        <v>677</v>
      </c>
      <c r="D7405" s="57" t="str">
        <f>_xlfn.XLOOKUP(C7405,'IBIS Primary Mapping'!$C$3:$C$526,'IBIS Primary Mapping'!$E$3:$E$526)</f>
        <v>Road Freight Transport</v>
      </c>
    </row>
    <row r="7406" spans="3:4" x14ac:dyDescent="0.25">
      <c r="C7406" s="57" t="s">
        <v>677</v>
      </c>
      <c r="D7406" s="57" t="str">
        <f>_xlfn.XLOOKUP(C7406,'IBIS Primary Mapping'!$C$3:$C$526,'IBIS Primary Mapping'!$E$3:$E$526)</f>
        <v>Road Freight Transport</v>
      </c>
    </row>
    <row r="7407" spans="3:4" x14ac:dyDescent="0.25">
      <c r="C7407" s="57" t="s">
        <v>677</v>
      </c>
      <c r="D7407" s="57" t="str">
        <f>_xlfn.XLOOKUP(C7407,'IBIS Primary Mapping'!$C$3:$C$526,'IBIS Primary Mapping'!$E$3:$E$526)</f>
        <v>Road Freight Transport</v>
      </c>
    </row>
    <row r="7408" spans="3:4" x14ac:dyDescent="0.25">
      <c r="C7408" s="57" t="s">
        <v>677</v>
      </c>
      <c r="D7408" s="57" t="str">
        <f>_xlfn.XLOOKUP(C7408,'IBIS Primary Mapping'!$C$3:$C$526,'IBIS Primary Mapping'!$E$3:$E$526)</f>
        <v>Road Freight Transport</v>
      </c>
    </row>
    <row r="7409" spans="3:4" x14ac:dyDescent="0.25">
      <c r="C7409" s="57" t="s">
        <v>677</v>
      </c>
      <c r="D7409" s="57" t="str">
        <f>_xlfn.XLOOKUP(C7409,'IBIS Primary Mapping'!$C$3:$C$526,'IBIS Primary Mapping'!$E$3:$E$526)</f>
        <v>Road Freight Transport</v>
      </c>
    </row>
    <row r="7410" spans="3:4" x14ac:dyDescent="0.25">
      <c r="C7410" s="57" t="s">
        <v>677</v>
      </c>
      <c r="D7410" s="57" t="str">
        <f>_xlfn.XLOOKUP(C7410,'IBIS Primary Mapping'!$C$3:$C$526,'IBIS Primary Mapping'!$E$3:$E$526)</f>
        <v>Road Freight Transport</v>
      </c>
    </row>
    <row r="7411" spans="3:4" x14ac:dyDescent="0.25">
      <c r="C7411" s="57" t="s">
        <v>677</v>
      </c>
      <c r="D7411" s="57" t="str">
        <f>_xlfn.XLOOKUP(C7411,'IBIS Primary Mapping'!$C$3:$C$526,'IBIS Primary Mapping'!$E$3:$E$526)</f>
        <v>Road Freight Transport</v>
      </c>
    </row>
    <row r="7412" spans="3:4" x14ac:dyDescent="0.25">
      <c r="C7412" s="57" t="s">
        <v>677</v>
      </c>
      <c r="D7412" s="57" t="str">
        <f>_xlfn.XLOOKUP(C7412,'IBIS Primary Mapping'!$C$3:$C$526,'IBIS Primary Mapping'!$E$3:$E$526)</f>
        <v>Road Freight Transport</v>
      </c>
    </row>
    <row r="7413" spans="3:4" x14ac:dyDescent="0.25">
      <c r="C7413" s="57" t="s">
        <v>677</v>
      </c>
      <c r="D7413" s="57" t="str">
        <f>_xlfn.XLOOKUP(C7413,'IBIS Primary Mapping'!$C$3:$C$526,'IBIS Primary Mapping'!$E$3:$E$526)</f>
        <v>Road Freight Transport</v>
      </c>
    </row>
    <row r="7414" spans="3:4" x14ac:dyDescent="0.25">
      <c r="C7414" s="57" t="s">
        <v>677</v>
      </c>
      <c r="D7414" s="57" t="str">
        <f>_xlfn.XLOOKUP(C7414,'IBIS Primary Mapping'!$C$3:$C$526,'IBIS Primary Mapping'!$E$3:$E$526)</f>
        <v>Road Freight Transport</v>
      </c>
    </row>
    <row r="7415" spans="3:4" x14ac:dyDescent="0.25">
      <c r="C7415" s="57" t="s">
        <v>677</v>
      </c>
      <c r="D7415" s="57" t="str">
        <f>_xlfn.XLOOKUP(C7415,'IBIS Primary Mapping'!$C$3:$C$526,'IBIS Primary Mapping'!$E$3:$E$526)</f>
        <v>Road Freight Transport</v>
      </c>
    </row>
    <row r="7416" spans="3:4" x14ac:dyDescent="0.25">
      <c r="C7416" s="57" t="s">
        <v>677</v>
      </c>
      <c r="D7416" s="57" t="str">
        <f>_xlfn.XLOOKUP(C7416,'IBIS Primary Mapping'!$C$3:$C$526,'IBIS Primary Mapping'!$E$3:$E$526)</f>
        <v>Road Freight Transport</v>
      </c>
    </row>
    <row r="7417" spans="3:4" x14ac:dyDescent="0.25">
      <c r="C7417" s="57" t="s">
        <v>677</v>
      </c>
      <c r="D7417" s="57" t="str">
        <f>_xlfn.XLOOKUP(C7417,'IBIS Primary Mapping'!$C$3:$C$526,'IBIS Primary Mapping'!$E$3:$E$526)</f>
        <v>Road Freight Transport</v>
      </c>
    </row>
    <row r="7418" spans="3:4" x14ac:dyDescent="0.25">
      <c r="C7418" s="57" t="s">
        <v>677</v>
      </c>
      <c r="D7418" s="57" t="str">
        <f>_xlfn.XLOOKUP(C7418,'IBIS Primary Mapping'!$C$3:$C$526,'IBIS Primary Mapping'!$E$3:$E$526)</f>
        <v>Road Freight Transport</v>
      </c>
    </row>
    <row r="7419" spans="3:4" x14ac:dyDescent="0.25">
      <c r="C7419" s="57" t="s">
        <v>677</v>
      </c>
      <c r="D7419" s="57" t="str">
        <f>_xlfn.XLOOKUP(C7419,'IBIS Primary Mapping'!$C$3:$C$526,'IBIS Primary Mapping'!$E$3:$E$526)</f>
        <v>Road Freight Transport</v>
      </c>
    </row>
    <row r="7420" spans="3:4" x14ac:dyDescent="0.25">
      <c r="C7420" s="57" t="s">
        <v>677</v>
      </c>
      <c r="D7420" s="57" t="str">
        <f>_xlfn.XLOOKUP(C7420,'IBIS Primary Mapping'!$C$3:$C$526,'IBIS Primary Mapping'!$E$3:$E$526)</f>
        <v>Road Freight Transport</v>
      </c>
    </row>
    <row r="7421" spans="3:4" x14ac:dyDescent="0.25">
      <c r="C7421" s="57" t="s">
        <v>677</v>
      </c>
      <c r="D7421" s="57" t="str">
        <f>_xlfn.XLOOKUP(C7421,'IBIS Primary Mapping'!$C$3:$C$526,'IBIS Primary Mapping'!$E$3:$E$526)</f>
        <v>Road Freight Transport</v>
      </c>
    </row>
    <row r="7422" spans="3:4" x14ac:dyDescent="0.25">
      <c r="C7422" s="57" t="s">
        <v>677</v>
      </c>
      <c r="D7422" s="57" t="str">
        <f>_xlfn.XLOOKUP(C7422,'IBIS Primary Mapping'!$C$3:$C$526,'IBIS Primary Mapping'!$E$3:$E$526)</f>
        <v>Road Freight Transport</v>
      </c>
    </row>
    <row r="7423" spans="3:4" x14ac:dyDescent="0.25">
      <c r="C7423" s="57" t="s">
        <v>677</v>
      </c>
      <c r="D7423" s="57" t="str">
        <f>_xlfn.XLOOKUP(C7423,'IBIS Primary Mapping'!$C$3:$C$526,'IBIS Primary Mapping'!$E$3:$E$526)</f>
        <v>Road Freight Transport</v>
      </c>
    </row>
    <row r="7424" spans="3:4" x14ac:dyDescent="0.25">
      <c r="C7424" s="57" t="s">
        <v>677</v>
      </c>
      <c r="D7424" s="57" t="str">
        <f>_xlfn.XLOOKUP(C7424,'IBIS Primary Mapping'!$C$3:$C$526,'IBIS Primary Mapping'!$E$3:$E$526)</f>
        <v>Road Freight Transport</v>
      </c>
    </row>
    <row r="7425" spans="3:4" x14ac:dyDescent="0.25">
      <c r="C7425" s="57" t="s">
        <v>677</v>
      </c>
      <c r="D7425" s="57" t="str">
        <f>_xlfn.XLOOKUP(C7425,'IBIS Primary Mapping'!$C$3:$C$526,'IBIS Primary Mapping'!$E$3:$E$526)</f>
        <v>Road Freight Transport</v>
      </c>
    </row>
    <row r="7426" spans="3:4" x14ac:dyDescent="0.25">
      <c r="C7426" s="57" t="s">
        <v>677</v>
      </c>
      <c r="D7426" s="57" t="str">
        <f>_xlfn.XLOOKUP(C7426,'IBIS Primary Mapping'!$C$3:$C$526,'IBIS Primary Mapping'!$E$3:$E$526)</f>
        <v>Road Freight Transport</v>
      </c>
    </row>
    <row r="7427" spans="3:4" x14ac:dyDescent="0.25">
      <c r="C7427" s="57" t="s">
        <v>677</v>
      </c>
      <c r="D7427" s="57" t="str">
        <f>_xlfn.XLOOKUP(C7427,'IBIS Primary Mapping'!$C$3:$C$526,'IBIS Primary Mapping'!$E$3:$E$526)</f>
        <v>Road Freight Transport</v>
      </c>
    </row>
    <row r="7428" spans="3:4" x14ac:dyDescent="0.25">
      <c r="C7428" s="57" t="s">
        <v>677</v>
      </c>
      <c r="D7428" s="57" t="str">
        <f>_xlfn.XLOOKUP(C7428,'IBIS Primary Mapping'!$C$3:$C$526,'IBIS Primary Mapping'!$E$3:$E$526)</f>
        <v>Road Freight Transport</v>
      </c>
    </row>
    <row r="7429" spans="3:4" x14ac:dyDescent="0.25">
      <c r="C7429" s="57" t="s">
        <v>677</v>
      </c>
      <c r="D7429" s="57" t="str">
        <f>_xlfn.XLOOKUP(C7429,'IBIS Primary Mapping'!$C$3:$C$526,'IBIS Primary Mapping'!$E$3:$E$526)</f>
        <v>Road Freight Transport</v>
      </c>
    </row>
    <row r="7430" spans="3:4" x14ac:dyDescent="0.25">
      <c r="C7430" s="57" t="s">
        <v>677</v>
      </c>
      <c r="D7430" s="57" t="str">
        <f>_xlfn.XLOOKUP(C7430,'IBIS Primary Mapping'!$C$3:$C$526,'IBIS Primary Mapping'!$E$3:$E$526)</f>
        <v>Road Freight Transport</v>
      </c>
    </row>
    <row r="7431" spans="3:4" x14ac:dyDescent="0.25">
      <c r="C7431" s="57" t="s">
        <v>677</v>
      </c>
      <c r="D7431" s="57" t="str">
        <f>_xlfn.XLOOKUP(C7431,'IBIS Primary Mapping'!$C$3:$C$526,'IBIS Primary Mapping'!$E$3:$E$526)</f>
        <v>Road Freight Transport</v>
      </c>
    </row>
    <row r="7432" spans="3:4" x14ac:dyDescent="0.25">
      <c r="C7432" s="57" t="s">
        <v>677</v>
      </c>
      <c r="D7432" s="57" t="str">
        <f>_xlfn.XLOOKUP(C7432,'IBIS Primary Mapping'!$C$3:$C$526,'IBIS Primary Mapping'!$E$3:$E$526)</f>
        <v>Road Freight Transport</v>
      </c>
    </row>
    <row r="7433" spans="3:4" x14ac:dyDescent="0.25">
      <c r="C7433" s="57" t="s">
        <v>677</v>
      </c>
      <c r="D7433" s="57" t="str">
        <f>_xlfn.XLOOKUP(C7433,'IBIS Primary Mapping'!$C$3:$C$526,'IBIS Primary Mapping'!$E$3:$E$526)</f>
        <v>Road Freight Transport</v>
      </c>
    </row>
    <row r="7434" spans="3:4" x14ac:dyDescent="0.25">
      <c r="C7434" s="57" t="s">
        <v>677</v>
      </c>
      <c r="D7434" s="57" t="str">
        <f>_xlfn.XLOOKUP(C7434,'IBIS Primary Mapping'!$C$3:$C$526,'IBIS Primary Mapping'!$E$3:$E$526)</f>
        <v>Road Freight Transport</v>
      </c>
    </row>
    <row r="7435" spans="3:4" x14ac:dyDescent="0.25">
      <c r="C7435" s="57" t="s">
        <v>677</v>
      </c>
      <c r="D7435" s="57" t="str">
        <f>_xlfn.XLOOKUP(C7435,'IBIS Primary Mapping'!$C$3:$C$526,'IBIS Primary Mapping'!$E$3:$E$526)</f>
        <v>Road Freight Transport</v>
      </c>
    </row>
    <row r="7436" spans="3:4" x14ac:dyDescent="0.25">
      <c r="C7436" s="57" t="s">
        <v>677</v>
      </c>
      <c r="D7436" s="57" t="str">
        <f>_xlfn.XLOOKUP(C7436,'IBIS Primary Mapping'!$C$3:$C$526,'IBIS Primary Mapping'!$E$3:$E$526)</f>
        <v>Road Freight Transport</v>
      </c>
    </row>
    <row r="7437" spans="3:4" x14ac:dyDescent="0.25">
      <c r="C7437" s="57" t="s">
        <v>677</v>
      </c>
      <c r="D7437" s="57" t="str">
        <f>_xlfn.XLOOKUP(C7437,'IBIS Primary Mapping'!$C$3:$C$526,'IBIS Primary Mapping'!$E$3:$E$526)</f>
        <v>Road Freight Transport</v>
      </c>
    </row>
    <row r="7438" spans="3:4" x14ac:dyDescent="0.25">
      <c r="C7438" s="57" t="s">
        <v>677</v>
      </c>
      <c r="D7438" s="57" t="str">
        <f>_xlfn.XLOOKUP(C7438,'IBIS Primary Mapping'!$C$3:$C$526,'IBIS Primary Mapping'!$E$3:$E$526)</f>
        <v>Road Freight Transport</v>
      </c>
    </row>
    <row r="7439" spans="3:4" x14ac:dyDescent="0.25">
      <c r="C7439" s="57" t="s">
        <v>677</v>
      </c>
      <c r="D7439" s="57" t="str">
        <f>_xlfn.XLOOKUP(C7439,'IBIS Primary Mapping'!$C$3:$C$526,'IBIS Primary Mapping'!$E$3:$E$526)</f>
        <v>Road Freight Transport</v>
      </c>
    </row>
    <row r="7440" spans="3:4" x14ac:dyDescent="0.25">
      <c r="C7440" s="57" t="s">
        <v>677</v>
      </c>
      <c r="D7440" s="57" t="str">
        <f>_xlfn.XLOOKUP(C7440,'IBIS Primary Mapping'!$C$3:$C$526,'IBIS Primary Mapping'!$E$3:$E$526)</f>
        <v>Road Freight Transport</v>
      </c>
    </row>
    <row r="7441" spans="3:4" x14ac:dyDescent="0.25">
      <c r="C7441" s="57" t="s">
        <v>677</v>
      </c>
      <c r="D7441" s="57" t="str">
        <f>_xlfn.XLOOKUP(C7441,'IBIS Primary Mapping'!$C$3:$C$526,'IBIS Primary Mapping'!$E$3:$E$526)</f>
        <v>Road Freight Transport</v>
      </c>
    </row>
    <row r="7442" spans="3:4" x14ac:dyDescent="0.25">
      <c r="C7442" s="57" t="s">
        <v>677</v>
      </c>
      <c r="D7442" s="57" t="str">
        <f>_xlfn.XLOOKUP(C7442,'IBIS Primary Mapping'!$C$3:$C$526,'IBIS Primary Mapping'!$E$3:$E$526)</f>
        <v>Road Freight Transport</v>
      </c>
    </row>
    <row r="7443" spans="3:4" x14ac:dyDescent="0.25">
      <c r="C7443" s="57" t="s">
        <v>677</v>
      </c>
      <c r="D7443" s="57" t="str">
        <f>_xlfn.XLOOKUP(C7443,'IBIS Primary Mapping'!$C$3:$C$526,'IBIS Primary Mapping'!$E$3:$E$526)</f>
        <v>Road Freight Transport</v>
      </c>
    </row>
    <row r="7444" spans="3:4" x14ac:dyDescent="0.25">
      <c r="C7444" s="57" t="s">
        <v>677</v>
      </c>
      <c r="D7444" s="57" t="str">
        <f>_xlfn.XLOOKUP(C7444,'IBIS Primary Mapping'!$C$3:$C$526,'IBIS Primary Mapping'!$E$3:$E$526)</f>
        <v>Road Freight Transport</v>
      </c>
    </row>
    <row r="7445" spans="3:4" x14ac:dyDescent="0.25">
      <c r="C7445" s="57" t="s">
        <v>677</v>
      </c>
      <c r="D7445" s="57" t="str">
        <f>_xlfn.XLOOKUP(C7445,'IBIS Primary Mapping'!$C$3:$C$526,'IBIS Primary Mapping'!$E$3:$E$526)</f>
        <v>Road Freight Transport</v>
      </c>
    </row>
    <row r="7446" spans="3:4" x14ac:dyDescent="0.25">
      <c r="C7446" s="57" t="s">
        <v>677</v>
      </c>
      <c r="D7446" s="57" t="str">
        <f>_xlfn.XLOOKUP(C7446,'IBIS Primary Mapping'!$C$3:$C$526,'IBIS Primary Mapping'!$E$3:$E$526)</f>
        <v>Road Freight Transport</v>
      </c>
    </row>
    <row r="7447" spans="3:4" x14ac:dyDescent="0.25">
      <c r="C7447" s="57" t="s">
        <v>677</v>
      </c>
      <c r="D7447" s="57" t="str">
        <f>_xlfn.XLOOKUP(C7447,'IBIS Primary Mapping'!$C$3:$C$526,'IBIS Primary Mapping'!$E$3:$E$526)</f>
        <v>Road Freight Transport</v>
      </c>
    </row>
    <row r="7448" spans="3:4" x14ac:dyDescent="0.25">
      <c r="C7448" s="57" t="s">
        <v>677</v>
      </c>
      <c r="D7448" s="57" t="str">
        <f>_xlfn.XLOOKUP(C7448,'IBIS Primary Mapping'!$C$3:$C$526,'IBIS Primary Mapping'!$E$3:$E$526)</f>
        <v>Road Freight Transport</v>
      </c>
    </row>
    <row r="7449" spans="3:4" x14ac:dyDescent="0.25">
      <c r="C7449" s="57" t="s">
        <v>677</v>
      </c>
      <c r="D7449" s="57" t="str">
        <f>_xlfn.XLOOKUP(C7449,'IBIS Primary Mapping'!$C$3:$C$526,'IBIS Primary Mapping'!$E$3:$E$526)</f>
        <v>Road Freight Transport</v>
      </c>
    </row>
    <row r="7450" spans="3:4" x14ac:dyDescent="0.25">
      <c r="C7450" s="57" t="s">
        <v>677</v>
      </c>
      <c r="D7450" s="57" t="str">
        <f>_xlfn.XLOOKUP(C7450,'IBIS Primary Mapping'!$C$3:$C$526,'IBIS Primary Mapping'!$E$3:$E$526)</f>
        <v>Road Freight Transport</v>
      </c>
    </row>
    <row r="7451" spans="3:4" x14ac:dyDescent="0.25">
      <c r="C7451" s="57" t="s">
        <v>677</v>
      </c>
      <c r="D7451" s="57" t="str">
        <f>_xlfn.XLOOKUP(C7451,'IBIS Primary Mapping'!$C$3:$C$526,'IBIS Primary Mapping'!$E$3:$E$526)</f>
        <v>Road Freight Transport</v>
      </c>
    </row>
    <row r="7452" spans="3:4" x14ac:dyDescent="0.25">
      <c r="C7452" s="57" t="s">
        <v>677</v>
      </c>
      <c r="D7452" s="57" t="str">
        <f>_xlfn.XLOOKUP(C7452,'IBIS Primary Mapping'!$C$3:$C$526,'IBIS Primary Mapping'!$E$3:$E$526)</f>
        <v>Road Freight Transport</v>
      </c>
    </row>
    <row r="7453" spans="3:4" x14ac:dyDescent="0.25">
      <c r="C7453" s="57" t="s">
        <v>677</v>
      </c>
      <c r="D7453" s="57" t="str">
        <f>_xlfn.XLOOKUP(C7453,'IBIS Primary Mapping'!$C$3:$C$526,'IBIS Primary Mapping'!$E$3:$E$526)</f>
        <v>Road Freight Transport</v>
      </c>
    </row>
    <row r="7454" spans="3:4" x14ac:dyDescent="0.25">
      <c r="C7454" s="57" t="s">
        <v>677</v>
      </c>
      <c r="D7454" s="57" t="str">
        <f>_xlfn.XLOOKUP(C7454,'IBIS Primary Mapping'!$C$3:$C$526,'IBIS Primary Mapping'!$E$3:$E$526)</f>
        <v>Road Freight Transport</v>
      </c>
    </row>
    <row r="7455" spans="3:4" x14ac:dyDescent="0.25">
      <c r="C7455" s="57" t="s">
        <v>677</v>
      </c>
      <c r="D7455" s="57" t="str">
        <f>_xlfn.XLOOKUP(C7455,'IBIS Primary Mapping'!$C$3:$C$526,'IBIS Primary Mapping'!$E$3:$E$526)</f>
        <v>Road Freight Transport</v>
      </c>
    </row>
    <row r="7456" spans="3:4" x14ac:dyDescent="0.25">
      <c r="C7456" s="57" t="s">
        <v>677</v>
      </c>
      <c r="D7456" s="57" t="str">
        <f>_xlfn.XLOOKUP(C7456,'IBIS Primary Mapping'!$C$3:$C$526,'IBIS Primary Mapping'!$E$3:$E$526)</f>
        <v>Road Freight Transport</v>
      </c>
    </row>
    <row r="7457" spans="3:4" x14ac:dyDescent="0.25">
      <c r="C7457" s="57" t="s">
        <v>677</v>
      </c>
      <c r="D7457" s="57" t="str">
        <f>_xlfn.XLOOKUP(C7457,'IBIS Primary Mapping'!$C$3:$C$526,'IBIS Primary Mapping'!$E$3:$E$526)</f>
        <v>Road Freight Transport</v>
      </c>
    </row>
    <row r="7458" spans="3:4" x14ac:dyDescent="0.25">
      <c r="C7458" s="57" t="s">
        <v>677</v>
      </c>
      <c r="D7458" s="57" t="str">
        <f>_xlfn.XLOOKUP(C7458,'IBIS Primary Mapping'!$C$3:$C$526,'IBIS Primary Mapping'!$E$3:$E$526)</f>
        <v>Road Freight Transport</v>
      </c>
    </row>
    <row r="7459" spans="3:4" x14ac:dyDescent="0.25">
      <c r="C7459" s="57" t="s">
        <v>677</v>
      </c>
      <c r="D7459" s="57" t="str">
        <f>_xlfn.XLOOKUP(C7459,'IBIS Primary Mapping'!$C$3:$C$526,'IBIS Primary Mapping'!$E$3:$E$526)</f>
        <v>Road Freight Transport</v>
      </c>
    </row>
    <row r="7460" spans="3:4" x14ac:dyDescent="0.25">
      <c r="C7460" s="57" t="s">
        <v>677</v>
      </c>
      <c r="D7460" s="57" t="str">
        <f>_xlfn.XLOOKUP(C7460,'IBIS Primary Mapping'!$C$3:$C$526,'IBIS Primary Mapping'!$E$3:$E$526)</f>
        <v>Road Freight Transport</v>
      </c>
    </row>
    <row r="7461" spans="3:4" x14ac:dyDescent="0.25">
      <c r="C7461" s="57" t="s">
        <v>677</v>
      </c>
      <c r="D7461" s="57" t="str">
        <f>_xlfn.XLOOKUP(C7461,'IBIS Primary Mapping'!$C$3:$C$526,'IBIS Primary Mapping'!$E$3:$E$526)</f>
        <v>Road Freight Transport</v>
      </c>
    </row>
    <row r="7462" spans="3:4" x14ac:dyDescent="0.25">
      <c r="C7462" s="57" t="s">
        <v>677</v>
      </c>
      <c r="D7462" s="57" t="str">
        <f>_xlfn.XLOOKUP(C7462,'IBIS Primary Mapping'!$C$3:$C$526,'IBIS Primary Mapping'!$E$3:$E$526)</f>
        <v>Road Freight Transport</v>
      </c>
    </row>
    <row r="7463" spans="3:4" x14ac:dyDescent="0.25">
      <c r="C7463" s="57" t="s">
        <v>677</v>
      </c>
      <c r="D7463" s="57" t="str">
        <f>_xlfn.XLOOKUP(C7463,'IBIS Primary Mapping'!$C$3:$C$526,'IBIS Primary Mapping'!$E$3:$E$526)</f>
        <v>Road Freight Transport</v>
      </c>
    </row>
    <row r="7464" spans="3:4" x14ac:dyDescent="0.25">
      <c r="C7464" s="57" t="s">
        <v>677</v>
      </c>
      <c r="D7464" s="57" t="str">
        <f>_xlfn.XLOOKUP(C7464,'IBIS Primary Mapping'!$C$3:$C$526,'IBIS Primary Mapping'!$E$3:$E$526)</f>
        <v>Road Freight Transport</v>
      </c>
    </row>
    <row r="7465" spans="3:4" x14ac:dyDescent="0.25">
      <c r="C7465" s="57" t="s">
        <v>677</v>
      </c>
      <c r="D7465" s="57" t="str">
        <f>_xlfn.XLOOKUP(C7465,'IBIS Primary Mapping'!$C$3:$C$526,'IBIS Primary Mapping'!$E$3:$E$526)</f>
        <v>Road Freight Transport</v>
      </c>
    </row>
    <row r="7466" spans="3:4" x14ac:dyDescent="0.25">
      <c r="C7466" s="57" t="s">
        <v>677</v>
      </c>
      <c r="D7466" s="57" t="str">
        <f>_xlfn.XLOOKUP(C7466,'IBIS Primary Mapping'!$C$3:$C$526,'IBIS Primary Mapping'!$E$3:$E$526)</f>
        <v>Road Freight Transport</v>
      </c>
    </row>
    <row r="7467" spans="3:4" x14ac:dyDescent="0.25">
      <c r="C7467" s="57" t="s">
        <v>677</v>
      </c>
      <c r="D7467" s="57" t="str">
        <f>_xlfn.XLOOKUP(C7467,'IBIS Primary Mapping'!$C$3:$C$526,'IBIS Primary Mapping'!$E$3:$E$526)</f>
        <v>Road Freight Transport</v>
      </c>
    </row>
    <row r="7468" spans="3:4" x14ac:dyDescent="0.25">
      <c r="C7468" s="57" t="s">
        <v>677</v>
      </c>
      <c r="D7468" s="57" t="str">
        <f>_xlfn.XLOOKUP(C7468,'IBIS Primary Mapping'!$C$3:$C$526,'IBIS Primary Mapping'!$E$3:$E$526)</f>
        <v>Road Freight Transport</v>
      </c>
    </row>
    <row r="7469" spans="3:4" x14ac:dyDescent="0.25">
      <c r="C7469" s="57" t="s">
        <v>677</v>
      </c>
      <c r="D7469" s="57" t="str">
        <f>_xlfn.XLOOKUP(C7469,'IBIS Primary Mapping'!$C$3:$C$526,'IBIS Primary Mapping'!$E$3:$E$526)</f>
        <v>Road Freight Transport</v>
      </c>
    </row>
    <row r="7470" spans="3:4" x14ac:dyDescent="0.25">
      <c r="C7470" s="57" t="s">
        <v>677</v>
      </c>
      <c r="D7470" s="57" t="str">
        <f>_xlfn.XLOOKUP(C7470,'IBIS Primary Mapping'!$C$3:$C$526,'IBIS Primary Mapping'!$E$3:$E$526)</f>
        <v>Road Freight Transport</v>
      </c>
    </row>
    <row r="7471" spans="3:4" x14ac:dyDescent="0.25">
      <c r="C7471" s="57" t="s">
        <v>677</v>
      </c>
      <c r="D7471" s="57" t="str">
        <f>_xlfn.XLOOKUP(C7471,'IBIS Primary Mapping'!$C$3:$C$526,'IBIS Primary Mapping'!$E$3:$E$526)</f>
        <v>Road Freight Transport</v>
      </c>
    </row>
    <row r="7472" spans="3:4" x14ac:dyDescent="0.25">
      <c r="C7472" s="57" t="s">
        <v>677</v>
      </c>
      <c r="D7472" s="57" t="str">
        <f>_xlfn.XLOOKUP(C7472,'IBIS Primary Mapping'!$C$3:$C$526,'IBIS Primary Mapping'!$E$3:$E$526)</f>
        <v>Road Freight Transport</v>
      </c>
    </row>
    <row r="7473" spans="3:4" x14ac:dyDescent="0.25">
      <c r="C7473" s="57" t="s">
        <v>677</v>
      </c>
      <c r="D7473" s="57" t="str">
        <f>_xlfn.XLOOKUP(C7473,'IBIS Primary Mapping'!$C$3:$C$526,'IBIS Primary Mapping'!$E$3:$E$526)</f>
        <v>Road Freight Transport</v>
      </c>
    </row>
    <row r="7474" spans="3:4" x14ac:dyDescent="0.25">
      <c r="C7474" s="57" t="s">
        <v>677</v>
      </c>
      <c r="D7474" s="57" t="str">
        <f>_xlfn.XLOOKUP(C7474,'IBIS Primary Mapping'!$C$3:$C$526,'IBIS Primary Mapping'!$E$3:$E$526)</f>
        <v>Road Freight Transport</v>
      </c>
    </row>
    <row r="7475" spans="3:4" x14ac:dyDescent="0.25">
      <c r="C7475" s="57" t="s">
        <v>677</v>
      </c>
      <c r="D7475" s="57" t="str">
        <f>_xlfn.XLOOKUP(C7475,'IBIS Primary Mapping'!$C$3:$C$526,'IBIS Primary Mapping'!$E$3:$E$526)</f>
        <v>Road Freight Transport</v>
      </c>
    </row>
    <row r="7476" spans="3:4" x14ac:dyDescent="0.25">
      <c r="C7476" s="57" t="s">
        <v>677</v>
      </c>
      <c r="D7476" s="57" t="str">
        <f>_xlfn.XLOOKUP(C7476,'IBIS Primary Mapping'!$C$3:$C$526,'IBIS Primary Mapping'!$E$3:$E$526)</f>
        <v>Road Freight Transport</v>
      </c>
    </row>
    <row r="7477" spans="3:4" x14ac:dyDescent="0.25">
      <c r="C7477" s="57" t="s">
        <v>677</v>
      </c>
      <c r="D7477" s="57" t="str">
        <f>_xlfn.XLOOKUP(C7477,'IBIS Primary Mapping'!$C$3:$C$526,'IBIS Primary Mapping'!$E$3:$E$526)</f>
        <v>Road Freight Transport</v>
      </c>
    </row>
    <row r="7478" spans="3:4" x14ac:dyDescent="0.25">
      <c r="C7478" s="57" t="s">
        <v>677</v>
      </c>
      <c r="D7478" s="57" t="str">
        <f>_xlfn.XLOOKUP(C7478,'IBIS Primary Mapping'!$C$3:$C$526,'IBIS Primary Mapping'!$E$3:$E$526)</f>
        <v>Road Freight Transport</v>
      </c>
    </row>
    <row r="7479" spans="3:4" x14ac:dyDescent="0.25">
      <c r="C7479" s="57" t="s">
        <v>677</v>
      </c>
      <c r="D7479" s="57" t="str">
        <f>_xlfn.XLOOKUP(C7479,'IBIS Primary Mapping'!$C$3:$C$526,'IBIS Primary Mapping'!$E$3:$E$526)</f>
        <v>Road Freight Transport</v>
      </c>
    </row>
    <row r="7480" spans="3:4" x14ac:dyDescent="0.25">
      <c r="C7480" s="57" t="s">
        <v>677</v>
      </c>
      <c r="D7480" s="57" t="str">
        <f>_xlfn.XLOOKUP(C7480,'IBIS Primary Mapping'!$C$3:$C$526,'IBIS Primary Mapping'!$E$3:$E$526)</f>
        <v>Road Freight Transport</v>
      </c>
    </row>
    <row r="7481" spans="3:4" x14ac:dyDescent="0.25">
      <c r="C7481" s="57" t="s">
        <v>677</v>
      </c>
      <c r="D7481" s="57" t="str">
        <f>_xlfn.XLOOKUP(C7481,'IBIS Primary Mapping'!$C$3:$C$526,'IBIS Primary Mapping'!$E$3:$E$526)</f>
        <v>Road Freight Transport</v>
      </c>
    </row>
    <row r="7482" spans="3:4" x14ac:dyDescent="0.25">
      <c r="C7482" s="57" t="s">
        <v>677</v>
      </c>
      <c r="D7482" s="57" t="str">
        <f>_xlfn.XLOOKUP(C7482,'IBIS Primary Mapping'!$C$3:$C$526,'IBIS Primary Mapping'!$E$3:$E$526)</f>
        <v>Road Freight Transport</v>
      </c>
    </row>
    <row r="7483" spans="3:4" x14ac:dyDescent="0.25">
      <c r="C7483" s="57" t="s">
        <v>677</v>
      </c>
      <c r="D7483" s="57" t="str">
        <f>_xlfn.XLOOKUP(C7483,'IBIS Primary Mapping'!$C$3:$C$526,'IBIS Primary Mapping'!$E$3:$E$526)</f>
        <v>Road Freight Transport</v>
      </c>
    </row>
    <row r="7484" spans="3:4" x14ac:dyDescent="0.25">
      <c r="C7484" s="57" t="s">
        <v>677</v>
      </c>
      <c r="D7484" s="57" t="str">
        <f>_xlfn.XLOOKUP(C7484,'IBIS Primary Mapping'!$C$3:$C$526,'IBIS Primary Mapping'!$E$3:$E$526)</f>
        <v>Road Freight Transport</v>
      </c>
    </row>
    <row r="7485" spans="3:4" x14ac:dyDescent="0.25">
      <c r="C7485" s="57" t="s">
        <v>677</v>
      </c>
      <c r="D7485" s="57" t="str">
        <f>_xlfn.XLOOKUP(C7485,'IBIS Primary Mapping'!$C$3:$C$526,'IBIS Primary Mapping'!$E$3:$E$526)</f>
        <v>Road Freight Transport</v>
      </c>
    </row>
    <row r="7486" spans="3:4" x14ac:dyDescent="0.25">
      <c r="C7486" s="57" t="s">
        <v>677</v>
      </c>
      <c r="D7486" s="57" t="str">
        <f>_xlfn.XLOOKUP(C7486,'IBIS Primary Mapping'!$C$3:$C$526,'IBIS Primary Mapping'!$E$3:$E$526)</f>
        <v>Road Freight Transport</v>
      </c>
    </row>
    <row r="7487" spans="3:4" x14ac:dyDescent="0.25">
      <c r="C7487" s="57" t="s">
        <v>677</v>
      </c>
      <c r="D7487" s="57" t="str">
        <f>_xlfn.XLOOKUP(C7487,'IBIS Primary Mapping'!$C$3:$C$526,'IBIS Primary Mapping'!$E$3:$E$526)</f>
        <v>Road Freight Transport</v>
      </c>
    </row>
    <row r="7488" spans="3:4" x14ac:dyDescent="0.25">
      <c r="C7488" s="57" t="s">
        <v>677</v>
      </c>
      <c r="D7488" s="57" t="str">
        <f>_xlfn.XLOOKUP(C7488,'IBIS Primary Mapping'!$C$3:$C$526,'IBIS Primary Mapping'!$E$3:$E$526)</f>
        <v>Road Freight Transport</v>
      </c>
    </row>
    <row r="7489" spans="3:4" x14ac:dyDescent="0.25">
      <c r="C7489" s="57" t="s">
        <v>677</v>
      </c>
      <c r="D7489" s="57" t="str">
        <f>_xlfn.XLOOKUP(C7489,'IBIS Primary Mapping'!$C$3:$C$526,'IBIS Primary Mapping'!$E$3:$E$526)</f>
        <v>Road Freight Transport</v>
      </c>
    </row>
    <row r="7490" spans="3:4" x14ac:dyDescent="0.25">
      <c r="C7490" s="57" t="s">
        <v>677</v>
      </c>
      <c r="D7490" s="57" t="str">
        <f>_xlfn.XLOOKUP(C7490,'IBIS Primary Mapping'!$C$3:$C$526,'IBIS Primary Mapping'!$E$3:$E$526)</f>
        <v>Road Freight Transport</v>
      </c>
    </row>
    <row r="7491" spans="3:4" x14ac:dyDescent="0.25">
      <c r="C7491" s="57" t="s">
        <v>677</v>
      </c>
      <c r="D7491" s="57" t="str">
        <f>_xlfn.XLOOKUP(C7491,'IBIS Primary Mapping'!$C$3:$C$526,'IBIS Primary Mapping'!$E$3:$E$526)</f>
        <v>Road Freight Transport</v>
      </c>
    </row>
    <row r="7492" spans="3:4" x14ac:dyDescent="0.25">
      <c r="C7492" s="57" t="s">
        <v>677</v>
      </c>
      <c r="D7492" s="57" t="str">
        <f>_xlfn.XLOOKUP(C7492,'IBIS Primary Mapping'!$C$3:$C$526,'IBIS Primary Mapping'!$E$3:$E$526)</f>
        <v>Road Freight Transport</v>
      </c>
    </row>
    <row r="7493" spans="3:4" x14ac:dyDescent="0.25">
      <c r="C7493" s="57" t="s">
        <v>677</v>
      </c>
      <c r="D7493" s="57" t="str">
        <f>_xlfn.XLOOKUP(C7493,'IBIS Primary Mapping'!$C$3:$C$526,'IBIS Primary Mapping'!$E$3:$E$526)</f>
        <v>Road Freight Transport</v>
      </c>
    </row>
    <row r="7494" spans="3:4" x14ac:dyDescent="0.25">
      <c r="C7494" s="57" t="s">
        <v>677</v>
      </c>
      <c r="D7494" s="57" t="str">
        <f>_xlfn.XLOOKUP(C7494,'IBIS Primary Mapping'!$C$3:$C$526,'IBIS Primary Mapping'!$E$3:$E$526)</f>
        <v>Road Freight Transport</v>
      </c>
    </row>
    <row r="7495" spans="3:4" x14ac:dyDescent="0.25">
      <c r="C7495" s="57" t="s">
        <v>677</v>
      </c>
      <c r="D7495" s="57" t="str">
        <f>_xlfn.XLOOKUP(C7495,'IBIS Primary Mapping'!$C$3:$C$526,'IBIS Primary Mapping'!$E$3:$E$526)</f>
        <v>Road Freight Transport</v>
      </c>
    </row>
    <row r="7496" spans="3:4" x14ac:dyDescent="0.25">
      <c r="C7496" s="57" t="s">
        <v>677</v>
      </c>
      <c r="D7496" s="57" t="str">
        <f>_xlfn.XLOOKUP(C7496,'IBIS Primary Mapping'!$C$3:$C$526,'IBIS Primary Mapping'!$E$3:$E$526)</f>
        <v>Road Freight Transport</v>
      </c>
    </row>
    <row r="7497" spans="3:4" x14ac:dyDescent="0.25">
      <c r="C7497" s="57" t="s">
        <v>677</v>
      </c>
      <c r="D7497" s="57" t="str">
        <f>_xlfn.XLOOKUP(C7497,'IBIS Primary Mapping'!$C$3:$C$526,'IBIS Primary Mapping'!$E$3:$E$526)</f>
        <v>Road Freight Transport</v>
      </c>
    </row>
    <row r="7498" spans="3:4" x14ac:dyDescent="0.25">
      <c r="C7498" s="57" t="s">
        <v>677</v>
      </c>
      <c r="D7498" s="57" t="str">
        <f>_xlfn.XLOOKUP(C7498,'IBIS Primary Mapping'!$C$3:$C$526,'IBIS Primary Mapping'!$E$3:$E$526)</f>
        <v>Road Freight Transport</v>
      </c>
    </row>
    <row r="7499" spans="3:4" x14ac:dyDescent="0.25">
      <c r="C7499" s="57" t="s">
        <v>677</v>
      </c>
      <c r="D7499" s="57" t="str">
        <f>_xlfn.XLOOKUP(C7499,'IBIS Primary Mapping'!$C$3:$C$526,'IBIS Primary Mapping'!$E$3:$E$526)</f>
        <v>Road Freight Transport</v>
      </c>
    </row>
    <row r="7500" spans="3:4" x14ac:dyDescent="0.25">
      <c r="C7500" s="57" t="s">
        <v>677</v>
      </c>
      <c r="D7500" s="57" t="str">
        <f>_xlfn.XLOOKUP(C7500,'IBIS Primary Mapping'!$C$3:$C$526,'IBIS Primary Mapping'!$E$3:$E$526)</f>
        <v>Road Freight Transport</v>
      </c>
    </row>
    <row r="7501" spans="3:4" x14ac:dyDescent="0.25">
      <c r="C7501" s="57" t="s">
        <v>677</v>
      </c>
      <c r="D7501" s="57" t="str">
        <f>_xlfn.XLOOKUP(C7501,'IBIS Primary Mapping'!$C$3:$C$526,'IBIS Primary Mapping'!$E$3:$E$526)</f>
        <v>Road Freight Transport</v>
      </c>
    </row>
    <row r="7502" spans="3:4" x14ac:dyDescent="0.25">
      <c r="C7502" s="57" t="s">
        <v>677</v>
      </c>
      <c r="D7502" s="57" t="str">
        <f>_xlfn.XLOOKUP(C7502,'IBIS Primary Mapping'!$C$3:$C$526,'IBIS Primary Mapping'!$E$3:$E$526)</f>
        <v>Road Freight Transport</v>
      </c>
    </row>
    <row r="7503" spans="3:4" x14ac:dyDescent="0.25">
      <c r="C7503" s="57" t="s">
        <v>677</v>
      </c>
      <c r="D7503" s="57" t="str">
        <f>_xlfn.XLOOKUP(C7503,'IBIS Primary Mapping'!$C$3:$C$526,'IBIS Primary Mapping'!$E$3:$E$526)</f>
        <v>Road Freight Transport</v>
      </c>
    </row>
    <row r="7504" spans="3:4" x14ac:dyDescent="0.25">
      <c r="C7504" s="57" t="s">
        <v>677</v>
      </c>
      <c r="D7504" s="57" t="str">
        <f>_xlfn.XLOOKUP(C7504,'IBIS Primary Mapping'!$C$3:$C$526,'IBIS Primary Mapping'!$E$3:$E$526)</f>
        <v>Road Freight Transport</v>
      </c>
    </row>
    <row r="7505" spans="3:4" x14ac:dyDescent="0.25">
      <c r="C7505" s="57" t="s">
        <v>677</v>
      </c>
      <c r="D7505" s="57" t="str">
        <f>_xlfn.XLOOKUP(C7505,'IBIS Primary Mapping'!$C$3:$C$526,'IBIS Primary Mapping'!$E$3:$E$526)</f>
        <v>Road Freight Transport</v>
      </c>
    </row>
    <row r="7506" spans="3:4" x14ac:dyDescent="0.25">
      <c r="C7506" s="57" t="s">
        <v>677</v>
      </c>
      <c r="D7506" s="57" t="str">
        <f>_xlfn.XLOOKUP(C7506,'IBIS Primary Mapping'!$C$3:$C$526,'IBIS Primary Mapping'!$E$3:$E$526)</f>
        <v>Road Freight Transport</v>
      </c>
    </row>
    <row r="7507" spans="3:4" x14ac:dyDescent="0.25">
      <c r="C7507" s="57" t="s">
        <v>677</v>
      </c>
      <c r="D7507" s="57" t="str">
        <f>_xlfn.XLOOKUP(C7507,'IBIS Primary Mapping'!$C$3:$C$526,'IBIS Primary Mapping'!$E$3:$E$526)</f>
        <v>Road Freight Transport</v>
      </c>
    </row>
    <row r="7508" spans="3:4" x14ac:dyDescent="0.25">
      <c r="C7508" s="57" t="s">
        <v>677</v>
      </c>
      <c r="D7508" s="57" t="str">
        <f>_xlfn.XLOOKUP(C7508,'IBIS Primary Mapping'!$C$3:$C$526,'IBIS Primary Mapping'!$E$3:$E$526)</f>
        <v>Road Freight Transport</v>
      </c>
    </row>
    <row r="7509" spans="3:4" x14ac:dyDescent="0.25">
      <c r="C7509" s="57" t="s">
        <v>677</v>
      </c>
      <c r="D7509" s="57" t="str">
        <f>_xlfn.XLOOKUP(C7509,'IBIS Primary Mapping'!$C$3:$C$526,'IBIS Primary Mapping'!$E$3:$E$526)</f>
        <v>Road Freight Transport</v>
      </c>
    </row>
    <row r="7510" spans="3:4" x14ac:dyDescent="0.25">
      <c r="C7510" s="57" t="s">
        <v>677</v>
      </c>
      <c r="D7510" s="57" t="str">
        <f>_xlfn.XLOOKUP(C7510,'IBIS Primary Mapping'!$C$3:$C$526,'IBIS Primary Mapping'!$E$3:$E$526)</f>
        <v>Road Freight Transport</v>
      </c>
    </row>
    <row r="7511" spans="3:4" x14ac:dyDescent="0.25">
      <c r="C7511" s="57" t="s">
        <v>677</v>
      </c>
      <c r="D7511" s="57" t="str">
        <f>_xlfn.XLOOKUP(C7511,'IBIS Primary Mapping'!$C$3:$C$526,'IBIS Primary Mapping'!$E$3:$E$526)</f>
        <v>Road Freight Transport</v>
      </c>
    </row>
    <row r="7512" spans="3:4" x14ac:dyDescent="0.25">
      <c r="C7512" s="57" t="s">
        <v>677</v>
      </c>
      <c r="D7512" s="57" t="str">
        <f>_xlfn.XLOOKUP(C7512,'IBIS Primary Mapping'!$C$3:$C$526,'IBIS Primary Mapping'!$E$3:$E$526)</f>
        <v>Road Freight Transport</v>
      </c>
    </row>
    <row r="7513" spans="3:4" x14ac:dyDescent="0.25">
      <c r="C7513" s="57" t="s">
        <v>677</v>
      </c>
      <c r="D7513" s="57" t="str">
        <f>_xlfn.XLOOKUP(C7513,'IBIS Primary Mapping'!$C$3:$C$526,'IBIS Primary Mapping'!$E$3:$E$526)</f>
        <v>Road Freight Transport</v>
      </c>
    </row>
    <row r="7514" spans="3:4" x14ac:dyDescent="0.25">
      <c r="C7514" s="57" t="s">
        <v>677</v>
      </c>
      <c r="D7514" s="57" t="str">
        <f>_xlfn.XLOOKUP(C7514,'IBIS Primary Mapping'!$C$3:$C$526,'IBIS Primary Mapping'!$E$3:$E$526)</f>
        <v>Road Freight Transport</v>
      </c>
    </row>
    <row r="7515" spans="3:4" x14ac:dyDescent="0.25">
      <c r="C7515" s="57" t="s">
        <v>677</v>
      </c>
      <c r="D7515" s="57" t="str">
        <f>_xlfn.XLOOKUP(C7515,'IBIS Primary Mapping'!$C$3:$C$526,'IBIS Primary Mapping'!$E$3:$E$526)</f>
        <v>Road Freight Transport</v>
      </c>
    </row>
    <row r="7516" spans="3:4" x14ac:dyDescent="0.25">
      <c r="C7516" s="57" t="s">
        <v>677</v>
      </c>
      <c r="D7516" s="57" t="str">
        <f>_xlfn.XLOOKUP(C7516,'IBIS Primary Mapping'!$C$3:$C$526,'IBIS Primary Mapping'!$E$3:$E$526)</f>
        <v>Road Freight Transport</v>
      </c>
    </row>
    <row r="7517" spans="3:4" x14ac:dyDescent="0.25">
      <c r="C7517" s="57" t="s">
        <v>677</v>
      </c>
      <c r="D7517" s="57" t="str">
        <f>_xlfn.XLOOKUP(C7517,'IBIS Primary Mapping'!$C$3:$C$526,'IBIS Primary Mapping'!$E$3:$E$526)</f>
        <v>Road Freight Transport</v>
      </c>
    </row>
    <row r="7518" spans="3:4" x14ac:dyDescent="0.25">
      <c r="C7518" s="57" t="s">
        <v>677</v>
      </c>
      <c r="D7518" s="57" t="str">
        <f>_xlfn.XLOOKUP(C7518,'IBIS Primary Mapping'!$C$3:$C$526,'IBIS Primary Mapping'!$E$3:$E$526)</f>
        <v>Road Freight Transport</v>
      </c>
    </row>
    <row r="7519" spans="3:4" x14ac:dyDescent="0.25">
      <c r="C7519" s="57" t="s">
        <v>677</v>
      </c>
      <c r="D7519" s="57" t="str">
        <f>_xlfn.XLOOKUP(C7519,'IBIS Primary Mapping'!$C$3:$C$526,'IBIS Primary Mapping'!$E$3:$E$526)</f>
        <v>Road Freight Transport</v>
      </c>
    </row>
    <row r="7520" spans="3:4" x14ac:dyDescent="0.25">
      <c r="C7520" s="57" t="s">
        <v>677</v>
      </c>
      <c r="D7520" s="57" t="str">
        <f>_xlfn.XLOOKUP(C7520,'IBIS Primary Mapping'!$C$3:$C$526,'IBIS Primary Mapping'!$E$3:$E$526)</f>
        <v>Road Freight Transport</v>
      </c>
    </row>
    <row r="7521" spans="3:4" x14ac:dyDescent="0.25">
      <c r="C7521" s="57" t="s">
        <v>677</v>
      </c>
      <c r="D7521" s="57" t="str">
        <f>_xlfn.XLOOKUP(C7521,'IBIS Primary Mapping'!$C$3:$C$526,'IBIS Primary Mapping'!$E$3:$E$526)</f>
        <v>Road Freight Transport</v>
      </c>
    </row>
    <row r="7522" spans="3:4" x14ac:dyDescent="0.25">
      <c r="C7522" s="57" t="s">
        <v>677</v>
      </c>
      <c r="D7522" s="57" t="str">
        <f>_xlfn.XLOOKUP(C7522,'IBIS Primary Mapping'!$C$3:$C$526,'IBIS Primary Mapping'!$E$3:$E$526)</f>
        <v>Road Freight Transport</v>
      </c>
    </row>
    <row r="7523" spans="3:4" x14ac:dyDescent="0.25">
      <c r="C7523" s="57" t="s">
        <v>677</v>
      </c>
      <c r="D7523" s="57" t="str">
        <f>_xlfn.XLOOKUP(C7523,'IBIS Primary Mapping'!$C$3:$C$526,'IBIS Primary Mapping'!$E$3:$E$526)</f>
        <v>Road Freight Transport</v>
      </c>
    </row>
    <row r="7524" spans="3:4" x14ac:dyDescent="0.25">
      <c r="C7524" s="57" t="s">
        <v>677</v>
      </c>
      <c r="D7524" s="57" t="str">
        <f>_xlfn.XLOOKUP(C7524,'IBIS Primary Mapping'!$C$3:$C$526,'IBIS Primary Mapping'!$E$3:$E$526)</f>
        <v>Road Freight Transport</v>
      </c>
    </row>
    <row r="7525" spans="3:4" x14ac:dyDescent="0.25">
      <c r="C7525" s="57" t="s">
        <v>677</v>
      </c>
      <c r="D7525" s="57" t="str">
        <f>_xlfn.XLOOKUP(C7525,'IBIS Primary Mapping'!$C$3:$C$526,'IBIS Primary Mapping'!$E$3:$E$526)</f>
        <v>Road Freight Transport</v>
      </c>
    </row>
    <row r="7526" spans="3:4" x14ac:dyDescent="0.25">
      <c r="C7526" s="57" t="s">
        <v>677</v>
      </c>
      <c r="D7526" s="57" t="str">
        <f>_xlfn.XLOOKUP(C7526,'IBIS Primary Mapping'!$C$3:$C$526,'IBIS Primary Mapping'!$E$3:$E$526)</f>
        <v>Road Freight Transport</v>
      </c>
    </row>
    <row r="7527" spans="3:4" x14ac:dyDescent="0.25">
      <c r="C7527" s="57" t="s">
        <v>677</v>
      </c>
      <c r="D7527" s="57" t="str">
        <f>_xlfn.XLOOKUP(C7527,'IBIS Primary Mapping'!$C$3:$C$526,'IBIS Primary Mapping'!$E$3:$E$526)</f>
        <v>Road Freight Transport</v>
      </c>
    </row>
    <row r="7528" spans="3:4" x14ac:dyDescent="0.25">
      <c r="C7528" s="57" t="s">
        <v>677</v>
      </c>
      <c r="D7528" s="57" t="str">
        <f>_xlfn.XLOOKUP(C7528,'IBIS Primary Mapping'!$C$3:$C$526,'IBIS Primary Mapping'!$E$3:$E$526)</f>
        <v>Road Freight Transport</v>
      </c>
    </row>
    <row r="7529" spans="3:4" x14ac:dyDescent="0.25">
      <c r="C7529" s="57" t="s">
        <v>677</v>
      </c>
      <c r="D7529" s="57" t="str">
        <f>_xlfn.XLOOKUP(C7529,'IBIS Primary Mapping'!$C$3:$C$526,'IBIS Primary Mapping'!$E$3:$E$526)</f>
        <v>Road Freight Transport</v>
      </c>
    </row>
    <row r="7530" spans="3:4" x14ac:dyDescent="0.25">
      <c r="C7530" s="57" t="s">
        <v>677</v>
      </c>
      <c r="D7530" s="57" t="str">
        <f>_xlfn.XLOOKUP(C7530,'IBIS Primary Mapping'!$C$3:$C$526,'IBIS Primary Mapping'!$E$3:$E$526)</f>
        <v>Road Freight Transport</v>
      </c>
    </row>
    <row r="7531" spans="3:4" x14ac:dyDescent="0.25">
      <c r="C7531" s="57" t="s">
        <v>677</v>
      </c>
      <c r="D7531" s="57" t="str">
        <f>_xlfn.XLOOKUP(C7531,'IBIS Primary Mapping'!$C$3:$C$526,'IBIS Primary Mapping'!$E$3:$E$526)</f>
        <v>Road Freight Transport</v>
      </c>
    </row>
    <row r="7532" spans="3:4" x14ac:dyDescent="0.25">
      <c r="C7532" s="57" t="s">
        <v>677</v>
      </c>
      <c r="D7532" s="57" t="str">
        <f>_xlfn.XLOOKUP(C7532,'IBIS Primary Mapping'!$C$3:$C$526,'IBIS Primary Mapping'!$E$3:$E$526)</f>
        <v>Road Freight Transport</v>
      </c>
    </row>
    <row r="7533" spans="3:4" x14ac:dyDescent="0.25">
      <c r="C7533" s="57" t="s">
        <v>677</v>
      </c>
      <c r="D7533" s="57" t="str">
        <f>_xlfn.XLOOKUP(C7533,'IBIS Primary Mapping'!$C$3:$C$526,'IBIS Primary Mapping'!$E$3:$E$526)</f>
        <v>Road Freight Transport</v>
      </c>
    </row>
    <row r="7534" spans="3:4" x14ac:dyDescent="0.25">
      <c r="C7534" s="57" t="s">
        <v>677</v>
      </c>
      <c r="D7534" s="57" t="str">
        <f>_xlfn.XLOOKUP(C7534,'IBIS Primary Mapping'!$C$3:$C$526,'IBIS Primary Mapping'!$E$3:$E$526)</f>
        <v>Road Freight Transport</v>
      </c>
    </row>
    <row r="7535" spans="3:4" x14ac:dyDescent="0.25">
      <c r="C7535" s="57" t="s">
        <v>677</v>
      </c>
      <c r="D7535" s="57" t="str">
        <f>_xlfn.XLOOKUP(C7535,'IBIS Primary Mapping'!$C$3:$C$526,'IBIS Primary Mapping'!$E$3:$E$526)</f>
        <v>Road Freight Transport</v>
      </c>
    </row>
    <row r="7536" spans="3:4" x14ac:dyDescent="0.25">
      <c r="C7536" s="57" t="s">
        <v>677</v>
      </c>
      <c r="D7536" s="57" t="str">
        <f>_xlfn.XLOOKUP(C7536,'IBIS Primary Mapping'!$C$3:$C$526,'IBIS Primary Mapping'!$E$3:$E$526)</f>
        <v>Road Freight Transport</v>
      </c>
    </row>
    <row r="7537" spans="3:4" x14ac:dyDescent="0.25">
      <c r="C7537" s="57" t="s">
        <v>677</v>
      </c>
      <c r="D7537" s="57" t="str">
        <f>_xlfn.XLOOKUP(C7537,'IBIS Primary Mapping'!$C$3:$C$526,'IBIS Primary Mapping'!$E$3:$E$526)</f>
        <v>Road Freight Transport</v>
      </c>
    </row>
    <row r="7538" spans="3:4" x14ac:dyDescent="0.25">
      <c r="C7538" s="57" t="s">
        <v>677</v>
      </c>
      <c r="D7538" s="57" t="str">
        <f>_xlfn.XLOOKUP(C7538,'IBIS Primary Mapping'!$C$3:$C$526,'IBIS Primary Mapping'!$E$3:$E$526)</f>
        <v>Road Freight Transport</v>
      </c>
    </row>
    <row r="7539" spans="3:4" x14ac:dyDescent="0.25">
      <c r="C7539" s="57" t="s">
        <v>677</v>
      </c>
      <c r="D7539" s="57" t="str">
        <f>_xlfn.XLOOKUP(C7539,'IBIS Primary Mapping'!$C$3:$C$526,'IBIS Primary Mapping'!$E$3:$E$526)</f>
        <v>Road Freight Transport</v>
      </c>
    </row>
    <row r="7540" spans="3:4" x14ac:dyDescent="0.25">
      <c r="C7540" s="57" t="s">
        <v>677</v>
      </c>
      <c r="D7540" s="57" t="str">
        <f>_xlfn.XLOOKUP(C7540,'IBIS Primary Mapping'!$C$3:$C$526,'IBIS Primary Mapping'!$E$3:$E$526)</f>
        <v>Road Freight Transport</v>
      </c>
    </row>
    <row r="7541" spans="3:4" x14ac:dyDescent="0.25">
      <c r="C7541" s="57" t="s">
        <v>677</v>
      </c>
      <c r="D7541" s="57" t="str">
        <f>_xlfn.XLOOKUP(C7541,'IBIS Primary Mapping'!$C$3:$C$526,'IBIS Primary Mapping'!$E$3:$E$526)</f>
        <v>Road Freight Transport</v>
      </c>
    </row>
    <row r="7542" spans="3:4" x14ac:dyDescent="0.25">
      <c r="C7542" s="57" t="s">
        <v>677</v>
      </c>
      <c r="D7542" s="57" t="str">
        <f>_xlfn.XLOOKUP(C7542,'IBIS Primary Mapping'!$C$3:$C$526,'IBIS Primary Mapping'!$E$3:$E$526)</f>
        <v>Road Freight Transport</v>
      </c>
    </row>
    <row r="7543" spans="3:4" x14ac:dyDescent="0.25">
      <c r="C7543" s="57" t="s">
        <v>677</v>
      </c>
      <c r="D7543" s="57" t="str">
        <f>_xlfn.XLOOKUP(C7543,'IBIS Primary Mapping'!$C$3:$C$526,'IBIS Primary Mapping'!$E$3:$E$526)</f>
        <v>Road Freight Transport</v>
      </c>
    </row>
    <row r="7544" spans="3:4" x14ac:dyDescent="0.25">
      <c r="C7544" s="57" t="s">
        <v>677</v>
      </c>
      <c r="D7544" s="57" t="str">
        <f>_xlfn.XLOOKUP(C7544,'IBIS Primary Mapping'!$C$3:$C$526,'IBIS Primary Mapping'!$E$3:$E$526)</f>
        <v>Road Freight Transport</v>
      </c>
    </row>
    <row r="7545" spans="3:4" x14ac:dyDescent="0.25">
      <c r="C7545" s="57" t="s">
        <v>677</v>
      </c>
      <c r="D7545" s="57" t="str">
        <f>_xlfn.XLOOKUP(C7545,'IBIS Primary Mapping'!$C$3:$C$526,'IBIS Primary Mapping'!$E$3:$E$526)</f>
        <v>Road Freight Transport</v>
      </c>
    </row>
    <row r="7546" spans="3:4" x14ac:dyDescent="0.25">
      <c r="C7546" s="57" t="s">
        <v>677</v>
      </c>
      <c r="D7546" s="57" t="str">
        <f>_xlfn.XLOOKUP(C7546,'IBIS Primary Mapping'!$C$3:$C$526,'IBIS Primary Mapping'!$E$3:$E$526)</f>
        <v>Road Freight Transport</v>
      </c>
    </row>
    <row r="7547" spans="3:4" x14ac:dyDescent="0.25">
      <c r="C7547" s="57" t="s">
        <v>677</v>
      </c>
      <c r="D7547" s="57" t="str">
        <f>_xlfn.XLOOKUP(C7547,'IBIS Primary Mapping'!$C$3:$C$526,'IBIS Primary Mapping'!$E$3:$E$526)</f>
        <v>Road Freight Transport</v>
      </c>
    </row>
    <row r="7548" spans="3:4" x14ac:dyDescent="0.25">
      <c r="C7548" s="57" t="s">
        <v>677</v>
      </c>
      <c r="D7548" s="57" t="str">
        <f>_xlfn.XLOOKUP(C7548,'IBIS Primary Mapping'!$C$3:$C$526,'IBIS Primary Mapping'!$E$3:$E$526)</f>
        <v>Road Freight Transport</v>
      </c>
    </row>
    <row r="7549" spans="3:4" x14ac:dyDescent="0.25">
      <c r="C7549" s="57" t="s">
        <v>677</v>
      </c>
      <c r="D7549" s="57" t="str">
        <f>_xlfn.XLOOKUP(C7549,'IBIS Primary Mapping'!$C$3:$C$526,'IBIS Primary Mapping'!$E$3:$E$526)</f>
        <v>Road Freight Transport</v>
      </c>
    </row>
    <row r="7550" spans="3:4" x14ac:dyDescent="0.25">
      <c r="C7550" s="57" t="s">
        <v>677</v>
      </c>
      <c r="D7550" s="57" t="str">
        <f>_xlfn.XLOOKUP(C7550,'IBIS Primary Mapping'!$C$3:$C$526,'IBIS Primary Mapping'!$E$3:$E$526)</f>
        <v>Road Freight Transport</v>
      </c>
    </row>
    <row r="7551" spans="3:4" x14ac:dyDescent="0.25">
      <c r="C7551" s="57" t="s">
        <v>677</v>
      </c>
      <c r="D7551" s="57" t="str">
        <f>_xlfn.XLOOKUP(C7551,'IBIS Primary Mapping'!$C$3:$C$526,'IBIS Primary Mapping'!$E$3:$E$526)</f>
        <v>Road Freight Transport</v>
      </c>
    </row>
    <row r="7552" spans="3:4" x14ac:dyDescent="0.25">
      <c r="C7552" s="57" t="s">
        <v>677</v>
      </c>
      <c r="D7552" s="57" t="str">
        <f>_xlfn.XLOOKUP(C7552,'IBIS Primary Mapping'!$C$3:$C$526,'IBIS Primary Mapping'!$E$3:$E$526)</f>
        <v>Road Freight Transport</v>
      </c>
    </row>
    <row r="7553" spans="3:4" x14ac:dyDescent="0.25">
      <c r="C7553" s="57" t="s">
        <v>677</v>
      </c>
      <c r="D7553" s="57" t="str">
        <f>_xlfn.XLOOKUP(C7553,'IBIS Primary Mapping'!$C$3:$C$526,'IBIS Primary Mapping'!$E$3:$E$526)</f>
        <v>Road Freight Transport</v>
      </c>
    </row>
    <row r="7554" spans="3:4" x14ac:dyDescent="0.25">
      <c r="C7554" s="57" t="s">
        <v>677</v>
      </c>
      <c r="D7554" s="57" t="str">
        <f>_xlfn.XLOOKUP(C7554,'IBIS Primary Mapping'!$C$3:$C$526,'IBIS Primary Mapping'!$E$3:$E$526)</f>
        <v>Road Freight Transport</v>
      </c>
    </row>
    <row r="7555" spans="3:4" x14ac:dyDescent="0.25">
      <c r="C7555" s="57" t="s">
        <v>677</v>
      </c>
      <c r="D7555" s="57" t="str">
        <f>_xlfn.XLOOKUP(C7555,'IBIS Primary Mapping'!$C$3:$C$526,'IBIS Primary Mapping'!$E$3:$E$526)</f>
        <v>Road Freight Transport</v>
      </c>
    </row>
    <row r="7556" spans="3:4" x14ac:dyDescent="0.25">
      <c r="C7556" s="57" t="s">
        <v>677</v>
      </c>
      <c r="D7556" s="57" t="str">
        <f>_xlfn.XLOOKUP(C7556,'IBIS Primary Mapping'!$C$3:$C$526,'IBIS Primary Mapping'!$E$3:$E$526)</f>
        <v>Road Freight Transport</v>
      </c>
    </row>
    <row r="7557" spans="3:4" x14ac:dyDescent="0.25">
      <c r="C7557" s="57" t="s">
        <v>677</v>
      </c>
      <c r="D7557" s="57" t="str">
        <f>_xlfn.XLOOKUP(C7557,'IBIS Primary Mapping'!$C$3:$C$526,'IBIS Primary Mapping'!$E$3:$E$526)</f>
        <v>Road Freight Transport</v>
      </c>
    </row>
    <row r="7558" spans="3:4" x14ac:dyDescent="0.25">
      <c r="C7558" s="57" t="s">
        <v>677</v>
      </c>
      <c r="D7558" s="57" t="str">
        <f>_xlfn.XLOOKUP(C7558,'IBIS Primary Mapping'!$C$3:$C$526,'IBIS Primary Mapping'!$E$3:$E$526)</f>
        <v>Road Freight Transport</v>
      </c>
    </row>
    <row r="7559" spans="3:4" x14ac:dyDescent="0.25">
      <c r="C7559" s="57" t="s">
        <v>677</v>
      </c>
      <c r="D7559" s="57" t="str">
        <f>_xlfn.XLOOKUP(C7559,'IBIS Primary Mapping'!$C$3:$C$526,'IBIS Primary Mapping'!$E$3:$E$526)</f>
        <v>Road Freight Transport</v>
      </c>
    </row>
    <row r="7560" spans="3:4" x14ac:dyDescent="0.25">
      <c r="C7560" s="57" t="s">
        <v>677</v>
      </c>
      <c r="D7560" s="57" t="str">
        <f>_xlfn.XLOOKUP(C7560,'IBIS Primary Mapping'!$C$3:$C$526,'IBIS Primary Mapping'!$E$3:$E$526)</f>
        <v>Road Freight Transport</v>
      </c>
    </row>
    <row r="7561" spans="3:4" x14ac:dyDescent="0.25">
      <c r="C7561" s="57" t="s">
        <v>677</v>
      </c>
      <c r="D7561" s="57" t="str">
        <f>_xlfn.XLOOKUP(C7561,'IBIS Primary Mapping'!$C$3:$C$526,'IBIS Primary Mapping'!$E$3:$E$526)</f>
        <v>Road Freight Transport</v>
      </c>
    </row>
    <row r="7562" spans="3:4" x14ac:dyDescent="0.25">
      <c r="C7562" s="57" t="s">
        <v>677</v>
      </c>
      <c r="D7562" s="57" t="str">
        <f>_xlfn.XLOOKUP(C7562,'IBIS Primary Mapping'!$C$3:$C$526,'IBIS Primary Mapping'!$E$3:$E$526)</f>
        <v>Road Freight Transport</v>
      </c>
    </row>
    <row r="7563" spans="3:4" x14ac:dyDescent="0.25">
      <c r="C7563" s="57" t="s">
        <v>677</v>
      </c>
      <c r="D7563" s="57" t="str">
        <f>_xlfn.XLOOKUP(C7563,'IBIS Primary Mapping'!$C$3:$C$526,'IBIS Primary Mapping'!$E$3:$E$526)</f>
        <v>Road Freight Transport</v>
      </c>
    </row>
    <row r="7564" spans="3:4" x14ac:dyDescent="0.25">
      <c r="C7564" s="57" t="s">
        <v>677</v>
      </c>
      <c r="D7564" s="57" t="str">
        <f>_xlfn.XLOOKUP(C7564,'IBIS Primary Mapping'!$C$3:$C$526,'IBIS Primary Mapping'!$E$3:$E$526)</f>
        <v>Road Freight Transport</v>
      </c>
    </row>
    <row r="7565" spans="3:4" x14ac:dyDescent="0.25">
      <c r="C7565" s="57" t="s">
        <v>677</v>
      </c>
      <c r="D7565" s="57" t="str">
        <f>_xlfn.XLOOKUP(C7565,'IBIS Primary Mapping'!$C$3:$C$526,'IBIS Primary Mapping'!$E$3:$E$526)</f>
        <v>Road Freight Transport</v>
      </c>
    </row>
    <row r="7566" spans="3:4" x14ac:dyDescent="0.25">
      <c r="C7566" s="57" t="s">
        <v>677</v>
      </c>
      <c r="D7566" s="57" t="str">
        <f>_xlfn.XLOOKUP(C7566,'IBIS Primary Mapping'!$C$3:$C$526,'IBIS Primary Mapping'!$E$3:$E$526)</f>
        <v>Road Freight Transport</v>
      </c>
    </row>
    <row r="7567" spans="3:4" x14ac:dyDescent="0.25">
      <c r="C7567" s="57" t="s">
        <v>677</v>
      </c>
      <c r="D7567" s="57" t="str">
        <f>_xlfn.XLOOKUP(C7567,'IBIS Primary Mapping'!$C$3:$C$526,'IBIS Primary Mapping'!$E$3:$E$526)</f>
        <v>Road Freight Transport</v>
      </c>
    </row>
    <row r="7568" spans="3:4" x14ac:dyDescent="0.25">
      <c r="C7568" s="57" t="s">
        <v>677</v>
      </c>
      <c r="D7568" s="57" t="str">
        <f>_xlfn.XLOOKUP(C7568,'IBIS Primary Mapping'!$C$3:$C$526,'IBIS Primary Mapping'!$E$3:$E$526)</f>
        <v>Road Freight Transport</v>
      </c>
    </row>
    <row r="7569" spans="3:4" x14ac:dyDescent="0.25">
      <c r="C7569" s="57" t="s">
        <v>677</v>
      </c>
      <c r="D7569" s="57" t="str">
        <f>_xlfn.XLOOKUP(C7569,'IBIS Primary Mapping'!$C$3:$C$526,'IBIS Primary Mapping'!$E$3:$E$526)</f>
        <v>Road Freight Transport</v>
      </c>
    </row>
    <row r="7570" spans="3:4" x14ac:dyDescent="0.25">
      <c r="C7570" s="57" t="s">
        <v>677</v>
      </c>
      <c r="D7570" s="57" t="str">
        <f>_xlfn.XLOOKUP(C7570,'IBIS Primary Mapping'!$C$3:$C$526,'IBIS Primary Mapping'!$E$3:$E$526)</f>
        <v>Road Freight Transport</v>
      </c>
    </row>
    <row r="7571" spans="3:4" x14ac:dyDescent="0.25">
      <c r="C7571" s="57" t="s">
        <v>677</v>
      </c>
      <c r="D7571" s="57" t="str">
        <f>_xlfn.XLOOKUP(C7571,'IBIS Primary Mapping'!$C$3:$C$526,'IBIS Primary Mapping'!$E$3:$E$526)</f>
        <v>Road Freight Transport</v>
      </c>
    </row>
    <row r="7572" spans="3:4" x14ac:dyDescent="0.25">
      <c r="C7572" s="57" t="s">
        <v>677</v>
      </c>
      <c r="D7572" s="57" t="str">
        <f>_xlfn.XLOOKUP(C7572,'IBIS Primary Mapping'!$C$3:$C$526,'IBIS Primary Mapping'!$E$3:$E$526)</f>
        <v>Road Freight Transport</v>
      </c>
    </row>
    <row r="7573" spans="3:4" x14ac:dyDescent="0.25">
      <c r="C7573" s="57" t="s">
        <v>677</v>
      </c>
      <c r="D7573" s="57" t="str">
        <f>_xlfn.XLOOKUP(C7573,'IBIS Primary Mapping'!$C$3:$C$526,'IBIS Primary Mapping'!$E$3:$E$526)</f>
        <v>Road Freight Transport</v>
      </c>
    </row>
    <row r="7574" spans="3:4" x14ac:dyDescent="0.25">
      <c r="C7574" s="57" t="s">
        <v>677</v>
      </c>
      <c r="D7574" s="57" t="str">
        <f>_xlfn.XLOOKUP(C7574,'IBIS Primary Mapping'!$C$3:$C$526,'IBIS Primary Mapping'!$E$3:$E$526)</f>
        <v>Road Freight Transport</v>
      </c>
    </row>
    <row r="7575" spans="3:4" x14ac:dyDescent="0.25">
      <c r="C7575" s="57" t="s">
        <v>677</v>
      </c>
      <c r="D7575" s="57" t="str">
        <f>_xlfn.XLOOKUP(C7575,'IBIS Primary Mapping'!$C$3:$C$526,'IBIS Primary Mapping'!$E$3:$E$526)</f>
        <v>Road Freight Transport</v>
      </c>
    </row>
    <row r="7576" spans="3:4" x14ac:dyDescent="0.25">
      <c r="C7576" s="57" t="s">
        <v>677</v>
      </c>
      <c r="D7576" s="57" t="str">
        <f>_xlfn.XLOOKUP(C7576,'IBIS Primary Mapping'!$C$3:$C$526,'IBIS Primary Mapping'!$E$3:$E$526)</f>
        <v>Road Freight Transport</v>
      </c>
    </row>
    <row r="7577" spans="3:4" x14ac:dyDescent="0.25">
      <c r="C7577" s="57" t="s">
        <v>677</v>
      </c>
      <c r="D7577" s="57" t="str">
        <f>_xlfn.XLOOKUP(C7577,'IBIS Primary Mapping'!$C$3:$C$526,'IBIS Primary Mapping'!$E$3:$E$526)</f>
        <v>Road Freight Transport</v>
      </c>
    </row>
    <row r="7578" spans="3:4" x14ac:dyDescent="0.25">
      <c r="C7578" s="57" t="s">
        <v>677</v>
      </c>
      <c r="D7578" s="57" t="str">
        <f>_xlfn.XLOOKUP(C7578,'IBIS Primary Mapping'!$C$3:$C$526,'IBIS Primary Mapping'!$E$3:$E$526)</f>
        <v>Road Freight Transport</v>
      </c>
    </row>
    <row r="7579" spans="3:4" x14ac:dyDescent="0.25">
      <c r="C7579" s="57" t="s">
        <v>677</v>
      </c>
      <c r="D7579" s="57" t="str">
        <f>_xlfn.XLOOKUP(C7579,'IBIS Primary Mapping'!$C$3:$C$526,'IBIS Primary Mapping'!$E$3:$E$526)</f>
        <v>Road Freight Transport</v>
      </c>
    </row>
    <row r="7580" spans="3:4" x14ac:dyDescent="0.25">
      <c r="C7580" s="57" t="s">
        <v>677</v>
      </c>
      <c r="D7580" s="57" t="str">
        <f>_xlfn.XLOOKUP(C7580,'IBIS Primary Mapping'!$C$3:$C$526,'IBIS Primary Mapping'!$E$3:$E$526)</f>
        <v>Road Freight Transport</v>
      </c>
    </row>
    <row r="7581" spans="3:4" x14ac:dyDescent="0.25">
      <c r="C7581" s="57" t="s">
        <v>677</v>
      </c>
      <c r="D7581" s="57" t="str">
        <f>_xlfn.XLOOKUP(C7581,'IBIS Primary Mapping'!$C$3:$C$526,'IBIS Primary Mapping'!$E$3:$E$526)</f>
        <v>Road Freight Transport</v>
      </c>
    </row>
    <row r="7582" spans="3:4" x14ac:dyDescent="0.25">
      <c r="C7582" s="57" t="s">
        <v>677</v>
      </c>
      <c r="D7582" s="57" t="str">
        <f>_xlfn.XLOOKUP(C7582,'IBIS Primary Mapping'!$C$3:$C$526,'IBIS Primary Mapping'!$E$3:$E$526)</f>
        <v>Road Freight Transport</v>
      </c>
    </row>
    <row r="7583" spans="3:4" x14ac:dyDescent="0.25">
      <c r="C7583" s="57" t="s">
        <v>677</v>
      </c>
      <c r="D7583" s="57" t="str">
        <f>_xlfn.XLOOKUP(C7583,'IBIS Primary Mapping'!$C$3:$C$526,'IBIS Primary Mapping'!$E$3:$E$526)</f>
        <v>Road Freight Transport</v>
      </c>
    </row>
    <row r="7584" spans="3:4" x14ac:dyDescent="0.25">
      <c r="C7584" s="57" t="s">
        <v>677</v>
      </c>
      <c r="D7584" s="57" t="str">
        <f>_xlfn.XLOOKUP(C7584,'IBIS Primary Mapping'!$C$3:$C$526,'IBIS Primary Mapping'!$E$3:$E$526)</f>
        <v>Road Freight Transport</v>
      </c>
    </row>
    <row r="7585" spans="3:4" x14ac:dyDescent="0.25">
      <c r="C7585" s="57" t="s">
        <v>677</v>
      </c>
      <c r="D7585" s="57" t="str">
        <f>_xlfn.XLOOKUP(C7585,'IBIS Primary Mapping'!$C$3:$C$526,'IBIS Primary Mapping'!$E$3:$E$526)</f>
        <v>Road Freight Transport</v>
      </c>
    </row>
    <row r="7586" spans="3:4" x14ac:dyDescent="0.25">
      <c r="C7586" s="57" t="s">
        <v>677</v>
      </c>
      <c r="D7586" s="57" t="str">
        <f>_xlfn.XLOOKUP(C7586,'IBIS Primary Mapping'!$C$3:$C$526,'IBIS Primary Mapping'!$E$3:$E$526)</f>
        <v>Road Freight Transport</v>
      </c>
    </row>
    <row r="7587" spans="3:4" x14ac:dyDescent="0.25">
      <c r="C7587" s="57" t="s">
        <v>677</v>
      </c>
      <c r="D7587" s="57" t="str">
        <f>_xlfn.XLOOKUP(C7587,'IBIS Primary Mapping'!$C$3:$C$526,'IBIS Primary Mapping'!$E$3:$E$526)</f>
        <v>Road Freight Transport</v>
      </c>
    </row>
    <row r="7588" spans="3:4" x14ac:dyDescent="0.25">
      <c r="C7588" s="57" t="s">
        <v>677</v>
      </c>
      <c r="D7588" s="57" t="str">
        <f>_xlfn.XLOOKUP(C7588,'IBIS Primary Mapping'!$C$3:$C$526,'IBIS Primary Mapping'!$E$3:$E$526)</f>
        <v>Road Freight Transport</v>
      </c>
    </row>
    <row r="7589" spans="3:4" x14ac:dyDescent="0.25">
      <c r="C7589" s="57" t="s">
        <v>677</v>
      </c>
      <c r="D7589" s="57" t="str">
        <f>_xlfn.XLOOKUP(C7589,'IBIS Primary Mapping'!$C$3:$C$526,'IBIS Primary Mapping'!$E$3:$E$526)</f>
        <v>Road Freight Transport</v>
      </c>
    </row>
    <row r="7590" spans="3:4" x14ac:dyDescent="0.25">
      <c r="C7590" s="57" t="s">
        <v>677</v>
      </c>
      <c r="D7590" s="57" t="str">
        <f>_xlfn.XLOOKUP(C7590,'IBIS Primary Mapping'!$C$3:$C$526,'IBIS Primary Mapping'!$E$3:$E$526)</f>
        <v>Road Freight Transport</v>
      </c>
    </row>
    <row r="7591" spans="3:4" x14ac:dyDescent="0.25">
      <c r="C7591" s="57" t="s">
        <v>677</v>
      </c>
      <c r="D7591" s="57" t="str">
        <f>_xlfn.XLOOKUP(C7591,'IBIS Primary Mapping'!$C$3:$C$526,'IBIS Primary Mapping'!$E$3:$E$526)</f>
        <v>Road Freight Transport</v>
      </c>
    </row>
    <row r="7592" spans="3:4" x14ac:dyDescent="0.25">
      <c r="C7592" s="57" t="s">
        <v>677</v>
      </c>
      <c r="D7592" s="57" t="str">
        <f>_xlfn.XLOOKUP(C7592,'IBIS Primary Mapping'!$C$3:$C$526,'IBIS Primary Mapping'!$E$3:$E$526)</f>
        <v>Road Freight Transport</v>
      </c>
    </row>
    <row r="7593" spans="3:4" x14ac:dyDescent="0.25">
      <c r="C7593" s="57" t="s">
        <v>677</v>
      </c>
      <c r="D7593" s="57" t="str">
        <f>_xlfn.XLOOKUP(C7593,'IBIS Primary Mapping'!$C$3:$C$526,'IBIS Primary Mapping'!$E$3:$E$526)</f>
        <v>Road Freight Transport</v>
      </c>
    </row>
    <row r="7594" spans="3:4" x14ac:dyDescent="0.25">
      <c r="C7594" s="57" t="s">
        <v>677</v>
      </c>
      <c r="D7594" s="57" t="str">
        <f>_xlfn.XLOOKUP(C7594,'IBIS Primary Mapping'!$C$3:$C$526,'IBIS Primary Mapping'!$E$3:$E$526)</f>
        <v>Road Freight Transport</v>
      </c>
    </row>
    <row r="7595" spans="3:4" x14ac:dyDescent="0.25">
      <c r="C7595" s="57" t="s">
        <v>677</v>
      </c>
      <c r="D7595" s="57" t="str">
        <f>_xlfn.XLOOKUP(C7595,'IBIS Primary Mapping'!$C$3:$C$526,'IBIS Primary Mapping'!$E$3:$E$526)</f>
        <v>Road Freight Transport</v>
      </c>
    </row>
    <row r="7596" spans="3:4" x14ac:dyDescent="0.25">
      <c r="C7596" s="57" t="s">
        <v>677</v>
      </c>
      <c r="D7596" s="57" t="str">
        <f>_xlfn.XLOOKUP(C7596,'IBIS Primary Mapping'!$C$3:$C$526,'IBIS Primary Mapping'!$E$3:$E$526)</f>
        <v>Road Freight Transport</v>
      </c>
    </row>
    <row r="7597" spans="3:4" x14ac:dyDescent="0.25">
      <c r="C7597" s="57" t="s">
        <v>677</v>
      </c>
      <c r="D7597" s="57" t="str">
        <f>_xlfn.XLOOKUP(C7597,'IBIS Primary Mapping'!$C$3:$C$526,'IBIS Primary Mapping'!$E$3:$E$526)</f>
        <v>Road Freight Transport</v>
      </c>
    </row>
    <row r="7598" spans="3:4" x14ac:dyDescent="0.25">
      <c r="C7598" s="57" t="s">
        <v>677</v>
      </c>
      <c r="D7598" s="57" t="str">
        <f>_xlfn.XLOOKUP(C7598,'IBIS Primary Mapping'!$C$3:$C$526,'IBIS Primary Mapping'!$E$3:$E$526)</f>
        <v>Road Freight Transport</v>
      </c>
    </row>
    <row r="7599" spans="3:4" x14ac:dyDescent="0.25">
      <c r="C7599" s="57" t="s">
        <v>677</v>
      </c>
      <c r="D7599" s="57" t="str">
        <f>_xlfn.XLOOKUP(C7599,'IBIS Primary Mapping'!$C$3:$C$526,'IBIS Primary Mapping'!$E$3:$E$526)</f>
        <v>Road Freight Transport</v>
      </c>
    </row>
    <row r="7600" spans="3:4" x14ac:dyDescent="0.25">
      <c r="C7600" s="57" t="s">
        <v>677</v>
      </c>
      <c r="D7600" s="57" t="str">
        <f>_xlfn.XLOOKUP(C7600,'IBIS Primary Mapping'!$C$3:$C$526,'IBIS Primary Mapping'!$E$3:$E$526)</f>
        <v>Road Freight Transport</v>
      </c>
    </row>
    <row r="7601" spans="3:4" x14ac:dyDescent="0.25">
      <c r="C7601" s="57" t="s">
        <v>677</v>
      </c>
      <c r="D7601" s="57" t="str">
        <f>_xlfn.XLOOKUP(C7601,'IBIS Primary Mapping'!$C$3:$C$526,'IBIS Primary Mapping'!$E$3:$E$526)</f>
        <v>Road Freight Transport</v>
      </c>
    </row>
    <row r="7602" spans="3:4" x14ac:dyDescent="0.25">
      <c r="C7602" s="57" t="s">
        <v>677</v>
      </c>
      <c r="D7602" s="57" t="str">
        <f>_xlfn.XLOOKUP(C7602,'IBIS Primary Mapping'!$C$3:$C$526,'IBIS Primary Mapping'!$E$3:$E$526)</f>
        <v>Road Freight Transport</v>
      </c>
    </row>
    <row r="7603" spans="3:4" x14ac:dyDescent="0.25">
      <c r="C7603" s="57" t="s">
        <v>677</v>
      </c>
      <c r="D7603" s="57" t="str">
        <f>_xlfn.XLOOKUP(C7603,'IBIS Primary Mapping'!$C$3:$C$526,'IBIS Primary Mapping'!$E$3:$E$526)</f>
        <v>Road Freight Transport</v>
      </c>
    </row>
    <row r="7604" spans="3:4" x14ac:dyDescent="0.25">
      <c r="C7604" s="57" t="s">
        <v>677</v>
      </c>
      <c r="D7604" s="57" t="str">
        <f>_xlfn.XLOOKUP(C7604,'IBIS Primary Mapping'!$C$3:$C$526,'IBIS Primary Mapping'!$E$3:$E$526)</f>
        <v>Road Freight Transport</v>
      </c>
    </row>
    <row r="7605" spans="3:4" x14ac:dyDescent="0.25">
      <c r="C7605" s="57" t="s">
        <v>677</v>
      </c>
      <c r="D7605" s="57" t="str">
        <f>_xlfn.XLOOKUP(C7605,'IBIS Primary Mapping'!$C$3:$C$526,'IBIS Primary Mapping'!$E$3:$E$526)</f>
        <v>Road Freight Transport</v>
      </c>
    </row>
    <row r="7606" spans="3:4" x14ac:dyDescent="0.25">
      <c r="C7606" s="57" t="s">
        <v>677</v>
      </c>
      <c r="D7606" s="57" t="str">
        <f>_xlfn.XLOOKUP(C7606,'IBIS Primary Mapping'!$C$3:$C$526,'IBIS Primary Mapping'!$E$3:$E$526)</f>
        <v>Road Freight Transport</v>
      </c>
    </row>
    <row r="7607" spans="3:4" x14ac:dyDescent="0.25">
      <c r="C7607" s="57" t="s">
        <v>677</v>
      </c>
      <c r="D7607" s="57" t="str">
        <f>_xlfn.XLOOKUP(C7607,'IBIS Primary Mapping'!$C$3:$C$526,'IBIS Primary Mapping'!$E$3:$E$526)</f>
        <v>Road Freight Transport</v>
      </c>
    </row>
    <row r="7608" spans="3:4" x14ac:dyDescent="0.25">
      <c r="C7608" s="57" t="s">
        <v>677</v>
      </c>
      <c r="D7608" s="57" t="str">
        <f>_xlfn.XLOOKUP(C7608,'IBIS Primary Mapping'!$C$3:$C$526,'IBIS Primary Mapping'!$E$3:$E$526)</f>
        <v>Road Freight Transport</v>
      </c>
    </row>
    <row r="7609" spans="3:4" x14ac:dyDescent="0.25">
      <c r="C7609" s="57" t="s">
        <v>677</v>
      </c>
      <c r="D7609" s="57" t="str">
        <f>_xlfn.XLOOKUP(C7609,'IBIS Primary Mapping'!$C$3:$C$526,'IBIS Primary Mapping'!$E$3:$E$526)</f>
        <v>Road Freight Transport</v>
      </c>
    </row>
    <row r="7610" spans="3:4" x14ac:dyDescent="0.25">
      <c r="C7610" s="57" t="s">
        <v>677</v>
      </c>
      <c r="D7610" s="57" t="str">
        <f>_xlfn.XLOOKUP(C7610,'IBIS Primary Mapping'!$C$3:$C$526,'IBIS Primary Mapping'!$E$3:$E$526)</f>
        <v>Road Freight Transport</v>
      </c>
    </row>
    <row r="7611" spans="3:4" x14ac:dyDescent="0.25">
      <c r="C7611" s="57" t="s">
        <v>677</v>
      </c>
      <c r="D7611" s="57" t="str">
        <f>_xlfn.XLOOKUP(C7611,'IBIS Primary Mapping'!$C$3:$C$526,'IBIS Primary Mapping'!$E$3:$E$526)</f>
        <v>Road Freight Transport</v>
      </c>
    </row>
    <row r="7612" spans="3:4" x14ac:dyDescent="0.25">
      <c r="C7612" s="57" t="s">
        <v>677</v>
      </c>
      <c r="D7612" s="57" t="str">
        <f>_xlfn.XLOOKUP(C7612,'IBIS Primary Mapping'!$C$3:$C$526,'IBIS Primary Mapping'!$E$3:$E$526)</f>
        <v>Road Freight Transport</v>
      </c>
    </row>
    <row r="7613" spans="3:4" x14ac:dyDescent="0.25">
      <c r="C7613" s="57" t="s">
        <v>677</v>
      </c>
      <c r="D7613" s="57" t="str">
        <f>_xlfn.XLOOKUP(C7613,'IBIS Primary Mapping'!$C$3:$C$526,'IBIS Primary Mapping'!$E$3:$E$526)</f>
        <v>Road Freight Transport</v>
      </c>
    </row>
    <row r="7614" spans="3:4" x14ac:dyDescent="0.25">
      <c r="C7614" s="57" t="s">
        <v>677</v>
      </c>
      <c r="D7614" s="57" t="str">
        <f>_xlfn.XLOOKUP(C7614,'IBIS Primary Mapping'!$C$3:$C$526,'IBIS Primary Mapping'!$E$3:$E$526)</f>
        <v>Road Freight Transport</v>
      </c>
    </row>
    <row r="7615" spans="3:4" x14ac:dyDescent="0.25">
      <c r="C7615" s="57" t="s">
        <v>677</v>
      </c>
      <c r="D7615" s="57" t="str">
        <f>_xlfn.XLOOKUP(C7615,'IBIS Primary Mapping'!$C$3:$C$526,'IBIS Primary Mapping'!$E$3:$E$526)</f>
        <v>Road Freight Transport</v>
      </c>
    </row>
    <row r="7616" spans="3:4" x14ac:dyDescent="0.25">
      <c r="C7616" s="57" t="s">
        <v>677</v>
      </c>
      <c r="D7616" s="57" t="str">
        <f>_xlfn.XLOOKUP(C7616,'IBIS Primary Mapping'!$C$3:$C$526,'IBIS Primary Mapping'!$E$3:$E$526)</f>
        <v>Road Freight Transport</v>
      </c>
    </row>
    <row r="7617" spans="3:4" x14ac:dyDescent="0.25">
      <c r="C7617" s="57" t="s">
        <v>677</v>
      </c>
      <c r="D7617" s="57" t="str">
        <f>_xlfn.XLOOKUP(C7617,'IBIS Primary Mapping'!$C$3:$C$526,'IBIS Primary Mapping'!$E$3:$E$526)</f>
        <v>Road Freight Transport</v>
      </c>
    </row>
    <row r="7618" spans="3:4" x14ac:dyDescent="0.25">
      <c r="C7618" s="57" t="s">
        <v>677</v>
      </c>
      <c r="D7618" s="57" t="str">
        <f>_xlfn.XLOOKUP(C7618,'IBIS Primary Mapping'!$C$3:$C$526,'IBIS Primary Mapping'!$E$3:$E$526)</f>
        <v>Road Freight Transport</v>
      </c>
    </row>
    <row r="7619" spans="3:4" x14ac:dyDescent="0.25">
      <c r="C7619" s="57" t="s">
        <v>677</v>
      </c>
      <c r="D7619" s="57" t="str">
        <f>_xlfn.XLOOKUP(C7619,'IBIS Primary Mapping'!$C$3:$C$526,'IBIS Primary Mapping'!$E$3:$E$526)</f>
        <v>Road Freight Transport</v>
      </c>
    </row>
    <row r="7620" spans="3:4" x14ac:dyDescent="0.25">
      <c r="C7620" s="57" t="s">
        <v>677</v>
      </c>
      <c r="D7620" s="57" t="str">
        <f>_xlfn.XLOOKUP(C7620,'IBIS Primary Mapping'!$C$3:$C$526,'IBIS Primary Mapping'!$E$3:$E$526)</f>
        <v>Road Freight Transport</v>
      </c>
    </row>
    <row r="7621" spans="3:4" x14ac:dyDescent="0.25">
      <c r="C7621" s="57" t="s">
        <v>677</v>
      </c>
      <c r="D7621" s="57" t="str">
        <f>_xlfn.XLOOKUP(C7621,'IBIS Primary Mapping'!$C$3:$C$526,'IBIS Primary Mapping'!$E$3:$E$526)</f>
        <v>Road Freight Transport</v>
      </c>
    </row>
    <row r="7622" spans="3:4" x14ac:dyDescent="0.25">
      <c r="C7622" s="57" t="s">
        <v>677</v>
      </c>
      <c r="D7622" s="57" t="str">
        <f>_xlfn.XLOOKUP(C7622,'IBIS Primary Mapping'!$C$3:$C$526,'IBIS Primary Mapping'!$E$3:$E$526)</f>
        <v>Road Freight Transport</v>
      </c>
    </row>
    <row r="7623" spans="3:4" x14ac:dyDescent="0.25">
      <c r="C7623" s="57" t="s">
        <v>677</v>
      </c>
      <c r="D7623" s="57" t="str">
        <f>_xlfn.XLOOKUP(C7623,'IBIS Primary Mapping'!$C$3:$C$526,'IBIS Primary Mapping'!$E$3:$E$526)</f>
        <v>Road Freight Transport</v>
      </c>
    </row>
    <row r="7624" spans="3:4" x14ac:dyDescent="0.25">
      <c r="C7624" s="57" t="s">
        <v>677</v>
      </c>
      <c r="D7624" s="57" t="str">
        <f>_xlfn.XLOOKUP(C7624,'IBIS Primary Mapping'!$C$3:$C$526,'IBIS Primary Mapping'!$E$3:$E$526)</f>
        <v>Road Freight Transport</v>
      </c>
    </row>
    <row r="7625" spans="3:4" x14ac:dyDescent="0.25">
      <c r="C7625" s="57" t="s">
        <v>677</v>
      </c>
      <c r="D7625" s="57" t="str">
        <f>_xlfn.XLOOKUP(C7625,'IBIS Primary Mapping'!$C$3:$C$526,'IBIS Primary Mapping'!$E$3:$E$526)</f>
        <v>Road Freight Transport</v>
      </c>
    </row>
    <row r="7626" spans="3:4" x14ac:dyDescent="0.25">
      <c r="C7626" s="57" t="s">
        <v>677</v>
      </c>
      <c r="D7626" s="57" t="str">
        <f>_xlfn.XLOOKUP(C7626,'IBIS Primary Mapping'!$C$3:$C$526,'IBIS Primary Mapping'!$E$3:$E$526)</f>
        <v>Road Freight Transport</v>
      </c>
    </row>
    <row r="7627" spans="3:4" x14ac:dyDescent="0.25">
      <c r="C7627" s="57" t="s">
        <v>677</v>
      </c>
      <c r="D7627" s="57" t="str">
        <f>_xlfn.XLOOKUP(C7627,'IBIS Primary Mapping'!$C$3:$C$526,'IBIS Primary Mapping'!$E$3:$E$526)</f>
        <v>Road Freight Transport</v>
      </c>
    </row>
    <row r="7628" spans="3:4" x14ac:dyDescent="0.25">
      <c r="C7628" s="57" t="s">
        <v>677</v>
      </c>
      <c r="D7628" s="57" t="str">
        <f>_xlfn.XLOOKUP(C7628,'IBIS Primary Mapping'!$C$3:$C$526,'IBIS Primary Mapping'!$E$3:$E$526)</f>
        <v>Road Freight Transport</v>
      </c>
    </row>
    <row r="7629" spans="3:4" x14ac:dyDescent="0.25">
      <c r="C7629" s="57" t="s">
        <v>677</v>
      </c>
      <c r="D7629" s="57" t="str">
        <f>_xlfn.XLOOKUP(C7629,'IBIS Primary Mapping'!$C$3:$C$526,'IBIS Primary Mapping'!$E$3:$E$526)</f>
        <v>Road Freight Transport</v>
      </c>
    </row>
    <row r="7630" spans="3:4" x14ac:dyDescent="0.25">
      <c r="C7630" s="57" t="s">
        <v>677</v>
      </c>
      <c r="D7630" s="57" t="str">
        <f>_xlfn.XLOOKUP(C7630,'IBIS Primary Mapping'!$C$3:$C$526,'IBIS Primary Mapping'!$E$3:$E$526)</f>
        <v>Road Freight Transport</v>
      </c>
    </row>
    <row r="7631" spans="3:4" x14ac:dyDescent="0.25">
      <c r="C7631" s="57" t="s">
        <v>677</v>
      </c>
      <c r="D7631" s="57" t="str">
        <f>_xlfn.XLOOKUP(C7631,'IBIS Primary Mapping'!$C$3:$C$526,'IBIS Primary Mapping'!$E$3:$E$526)</f>
        <v>Road Freight Transport</v>
      </c>
    </row>
    <row r="7632" spans="3:4" x14ac:dyDescent="0.25">
      <c r="C7632" s="57" t="s">
        <v>677</v>
      </c>
      <c r="D7632" s="57" t="str">
        <f>_xlfn.XLOOKUP(C7632,'IBIS Primary Mapping'!$C$3:$C$526,'IBIS Primary Mapping'!$E$3:$E$526)</f>
        <v>Road Freight Transport</v>
      </c>
    </row>
    <row r="7633" spans="3:4" x14ac:dyDescent="0.25">
      <c r="C7633" s="57" t="s">
        <v>677</v>
      </c>
      <c r="D7633" s="57" t="str">
        <f>_xlfn.XLOOKUP(C7633,'IBIS Primary Mapping'!$C$3:$C$526,'IBIS Primary Mapping'!$E$3:$E$526)</f>
        <v>Road Freight Transport</v>
      </c>
    </row>
    <row r="7634" spans="3:4" x14ac:dyDescent="0.25">
      <c r="C7634" s="57" t="s">
        <v>677</v>
      </c>
      <c r="D7634" s="57" t="str">
        <f>_xlfn.XLOOKUP(C7634,'IBIS Primary Mapping'!$C$3:$C$526,'IBIS Primary Mapping'!$E$3:$E$526)</f>
        <v>Road Freight Transport</v>
      </c>
    </row>
    <row r="7635" spans="3:4" x14ac:dyDescent="0.25">
      <c r="C7635" s="57" t="s">
        <v>677</v>
      </c>
      <c r="D7635" s="57" t="str">
        <f>_xlfn.XLOOKUP(C7635,'IBIS Primary Mapping'!$C$3:$C$526,'IBIS Primary Mapping'!$E$3:$E$526)</f>
        <v>Road Freight Transport</v>
      </c>
    </row>
    <row r="7636" spans="3:4" x14ac:dyDescent="0.25">
      <c r="C7636" s="57" t="s">
        <v>677</v>
      </c>
      <c r="D7636" s="57" t="str">
        <f>_xlfn.XLOOKUP(C7636,'IBIS Primary Mapping'!$C$3:$C$526,'IBIS Primary Mapping'!$E$3:$E$526)</f>
        <v>Road Freight Transport</v>
      </c>
    </row>
    <row r="7637" spans="3:4" x14ac:dyDescent="0.25">
      <c r="C7637" s="57" t="s">
        <v>677</v>
      </c>
      <c r="D7637" s="57" t="str">
        <f>_xlfn.XLOOKUP(C7637,'IBIS Primary Mapping'!$C$3:$C$526,'IBIS Primary Mapping'!$E$3:$E$526)</f>
        <v>Road Freight Transport</v>
      </c>
    </row>
    <row r="7638" spans="3:4" x14ac:dyDescent="0.25">
      <c r="C7638" s="57" t="s">
        <v>677</v>
      </c>
      <c r="D7638" s="57" t="str">
        <f>_xlfn.XLOOKUP(C7638,'IBIS Primary Mapping'!$C$3:$C$526,'IBIS Primary Mapping'!$E$3:$E$526)</f>
        <v>Road Freight Transport</v>
      </c>
    </row>
    <row r="7639" spans="3:4" x14ac:dyDescent="0.25">
      <c r="C7639" s="57" t="s">
        <v>677</v>
      </c>
      <c r="D7639" s="57" t="str">
        <f>_xlfn.XLOOKUP(C7639,'IBIS Primary Mapping'!$C$3:$C$526,'IBIS Primary Mapping'!$E$3:$E$526)</f>
        <v>Road Freight Transport</v>
      </c>
    </row>
    <row r="7640" spans="3:4" x14ac:dyDescent="0.25">
      <c r="C7640" s="57" t="s">
        <v>677</v>
      </c>
      <c r="D7640" s="57" t="str">
        <f>_xlfn.XLOOKUP(C7640,'IBIS Primary Mapping'!$C$3:$C$526,'IBIS Primary Mapping'!$E$3:$E$526)</f>
        <v>Road Freight Transport</v>
      </c>
    </row>
    <row r="7641" spans="3:4" x14ac:dyDescent="0.25">
      <c r="C7641" s="57" t="s">
        <v>677</v>
      </c>
      <c r="D7641" s="57" t="str">
        <f>_xlfn.XLOOKUP(C7641,'IBIS Primary Mapping'!$C$3:$C$526,'IBIS Primary Mapping'!$E$3:$E$526)</f>
        <v>Road Freight Transport</v>
      </c>
    </row>
    <row r="7642" spans="3:4" x14ac:dyDescent="0.25">
      <c r="C7642" s="57" t="s">
        <v>677</v>
      </c>
      <c r="D7642" s="57" t="str">
        <f>_xlfn.XLOOKUP(C7642,'IBIS Primary Mapping'!$C$3:$C$526,'IBIS Primary Mapping'!$E$3:$E$526)</f>
        <v>Road Freight Transport</v>
      </c>
    </row>
    <row r="7643" spans="3:4" x14ac:dyDescent="0.25">
      <c r="C7643" s="57" t="s">
        <v>677</v>
      </c>
      <c r="D7643" s="57" t="str">
        <f>_xlfn.XLOOKUP(C7643,'IBIS Primary Mapping'!$C$3:$C$526,'IBIS Primary Mapping'!$E$3:$E$526)</f>
        <v>Road Freight Transport</v>
      </c>
    </row>
    <row r="7644" spans="3:4" x14ac:dyDescent="0.25">
      <c r="C7644" s="57" t="s">
        <v>677</v>
      </c>
      <c r="D7644" s="57" t="str">
        <f>_xlfn.XLOOKUP(C7644,'IBIS Primary Mapping'!$C$3:$C$526,'IBIS Primary Mapping'!$E$3:$E$526)</f>
        <v>Road Freight Transport</v>
      </c>
    </row>
    <row r="7645" spans="3:4" x14ac:dyDescent="0.25">
      <c r="C7645" s="57" t="s">
        <v>677</v>
      </c>
      <c r="D7645" s="57" t="str">
        <f>_xlfn.XLOOKUP(C7645,'IBIS Primary Mapping'!$C$3:$C$526,'IBIS Primary Mapping'!$E$3:$E$526)</f>
        <v>Road Freight Transport</v>
      </c>
    </row>
    <row r="7646" spans="3:4" x14ac:dyDescent="0.25">
      <c r="C7646" s="57" t="s">
        <v>677</v>
      </c>
      <c r="D7646" s="57" t="str">
        <f>_xlfn.XLOOKUP(C7646,'IBIS Primary Mapping'!$C$3:$C$526,'IBIS Primary Mapping'!$E$3:$E$526)</f>
        <v>Road Freight Transport</v>
      </c>
    </row>
    <row r="7647" spans="3:4" x14ac:dyDescent="0.25">
      <c r="C7647" s="57" t="s">
        <v>677</v>
      </c>
      <c r="D7647" s="57" t="str">
        <f>_xlfn.XLOOKUP(C7647,'IBIS Primary Mapping'!$C$3:$C$526,'IBIS Primary Mapping'!$E$3:$E$526)</f>
        <v>Road Freight Transport</v>
      </c>
    </row>
    <row r="7648" spans="3:4" x14ac:dyDescent="0.25">
      <c r="C7648" s="57" t="s">
        <v>677</v>
      </c>
      <c r="D7648" s="57" t="str">
        <f>_xlfn.XLOOKUP(C7648,'IBIS Primary Mapping'!$C$3:$C$526,'IBIS Primary Mapping'!$E$3:$E$526)</f>
        <v>Road Freight Transport</v>
      </c>
    </row>
    <row r="7649" spans="3:4" x14ac:dyDescent="0.25">
      <c r="C7649" s="57" t="s">
        <v>677</v>
      </c>
      <c r="D7649" s="57" t="str">
        <f>_xlfn.XLOOKUP(C7649,'IBIS Primary Mapping'!$C$3:$C$526,'IBIS Primary Mapping'!$E$3:$E$526)</f>
        <v>Road Freight Transport</v>
      </c>
    </row>
    <row r="7650" spans="3:4" x14ac:dyDescent="0.25">
      <c r="C7650" s="57" t="s">
        <v>677</v>
      </c>
      <c r="D7650" s="57" t="str">
        <f>_xlfn.XLOOKUP(C7650,'IBIS Primary Mapping'!$C$3:$C$526,'IBIS Primary Mapping'!$E$3:$E$526)</f>
        <v>Road Freight Transport</v>
      </c>
    </row>
    <row r="7651" spans="3:4" x14ac:dyDescent="0.25">
      <c r="C7651" s="57" t="s">
        <v>677</v>
      </c>
      <c r="D7651" s="57" t="str">
        <f>_xlfn.XLOOKUP(C7651,'IBIS Primary Mapping'!$C$3:$C$526,'IBIS Primary Mapping'!$E$3:$E$526)</f>
        <v>Road Freight Transport</v>
      </c>
    </row>
    <row r="7652" spans="3:4" x14ac:dyDescent="0.25">
      <c r="C7652" s="57" t="s">
        <v>677</v>
      </c>
      <c r="D7652" s="57" t="str">
        <f>_xlfn.XLOOKUP(C7652,'IBIS Primary Mapping'!$C$3:$C$526,'IBIS Primary Mapping'!$E$3:$E$526)</f>
        <v>Road Freight Transport</v>
      </c>
    </row>
    <row r="7653" spans="3:4" x14ac:dyDescent="0.25">
      <c r="C7653" s="57" t="s">
        <v>677</v>
      </c>
      <c r="D7653" s="57" t="str">
        <f>_xlfn.XLOOKUP(C7653,'IBIS Primary Mapping'!$C$3:$C$526,'IBIS Primary Mapping'!$E$3:$E$526)</f>
        <v>Road Freight Transport</v>
      </c>
    </row>
    <row r="7654" spans="3:4" x14ac:dyDescent="0.25">
      <c r="C7654" s="57" t="s">
        <v>677</v>
      </c>
      <c r="D7654" s="57" t="str">
        <f>_xlfn.XLOOKUP(C7654,'IBIS Primary Mapping'!$C$3:$C$526,'IBIS Primary Mapping'!$E$3:$E$526)</f>
        <v>Road Freight Transport</v>
      </c>
    </row>
    <row r="7655" spans="3:4" x14ac:dyDescent="0.25">
      <c r="C7655" s="57" t="s">
        <v>677</v>
      </c>
      <c r="D7655" s="57" t="str">
        <f>_xlfn.XLOOKUP(C7655,'IBIS Primary Mapping'!$C$3:$C$526,'IBIS Primary Mapping'!$E$3:$E$526)</f>
        <v>Road Freight Transport</v>
      </c>
    </row>
    <row r="7656" spans="3:4" x14ac:dyDescent="0.25">
      <c r="C7656" s="57" t="s">
        <v>677</v>
      </c>
      <c r="D7656" s="57" t="str">
        <f>_xlfn.XLOOKUP(C7656,'IBIS Primary Mapping'!$C$3:$C$526,'IBIS Primary Mapping'!$E$3:$E$526)</f>
        <v>Road Freight Transport</v>
      </c>
    </row>
    <row r="7657" spans="3:4" x14ac:dyDescent="0.25">
      <c r="C7657" s="57" t="s">
        <v>677</v>
      </c>
      <c r="D7657" s="57" t="str">
        <f>_xlfn.XLOOKUP(C7657,'IBIS Primary Mapping'!$C$3:$C$526,'IBIS Primary Mapping'!$E$3:$E$526)</f>
        <v>Road Freight Transport</v>
      </c>
    </row>
    <row r="7658" spans="3:4" x14ac:dyDescent="0.25">
      <c r="C7658" s="57" t="s">
        <v>677</v>
      </c>
      <c r="D7658" s="57" t="str">
        <f>_xlfn.XLOOKUP(C7658,'IBIS Primary Mapping'!$C$3:$C$526,'IBIS Primary Mapping'!$E$3:$E$526)</f>
        <v>Road Freight Transport</v>
      </c>
    </row>
    <row r="7659" spans="3:4" x14ac:dyDescent="0.25">
      <c r="C7659" s="57" t="s">
        <v>677</v>
      </c>
      <c r="D7659" s="57" t="str">
        <f>_xlfn.XLOOKUP(C7659,'IBIS Primary Mapping'!$C$3:$C$526,'IBIS Primary Mapping'!$E$3:$E$526)</f>
        <v>Road Freight Transport</v>
      </c>
    </row>
    <row r="7660" spans="3:4" x14ac:dyDescent="0.25">
      <c r="C7660" s="57" t="s">
        <v>677</v>
      </c>
      <c r="D7660" s="57" t="str">
        <f>_xlfn.XLOOKUP(C7660,'IBIS Primary Mapping'!$C$3:$C$526,'IBIS Primary Mapping'!$E$3:$E$526)</f>
        <v>Road Freight Transport</v>
      </c>
    </row>
    <row r="7661" spans="3:4" x14ac:dyDescent="0.25">
      <c r="C7661" s="57" t="s">
        <v>677</v>
      </c>
      <c r="D7661" s="57" t="str">
        <f>_xlfn.XLOOKUP(C7661,'IBIS Primary Mapping'!$C$3:$C$526,'IBIS Primary Mapping'!$E$3:$E$526)</f>
        <v>Road Freight Transport</v>
      </c>
    </row>
    <row r="7662" spans="3:4" x14ac:dyDescent="0.25">
      <c r="C7662" s="57" t="s">
        <v>677</v>
      </c>
      <c r="D7662" s="57" t="str">
        <f>_xlfn.XLOOKUP(C7662,'IBIS Primary Mapping'!$C$3:$C$526,'IBIS Primary Mapping'!$E$3:$E$526)</f>
        <v>Road Freight Transport</v>
      </c>
    </row>
    <row r="7663" spans="3:4" x14ac:dyDescent="0.25">
      <c r="C7663" s="57" t="s">
        <v>677</v>
      </c>
      <c r="D7663" s="57" t="str">
        <f>_xlfn.XLOOKUP(C7663,'IBIS Primary Mapping'!$C$3:$C$526,'IBIS Primary Mapping'!$E$3:$E$526)</f>
        <v>Road Freight Transport</v>
      </c>
    </row>
    <row r="7664" spans="3:4" x14ac:dyDescent="0.25">
      <c r="C7664" s="57" t="s">
        <v>677</v>
      </c>
      <c r="D7664" s="57" t="str">
        <f>_xlfn.XLOOKUP(C7664,'IBIS Primary Mapping'!$C$3:$C$526,'IBIS Primary Mapping'!$E$3:$E$526)</f>
        <v>Road Freight Transport</v>
      </c>
    </row>
    <row r="7665" spans="3:4" x14ac:dyDescent="0.25">
      <c r="C7665" s="57" t="s">
        <v>677</v>
      </c>
      <c r="D7665" s="57" t="str">
        <f>_xlfn.XLOOKUP(C7665,'IBIS Primary Mapping'!$C$3:$C$526,'IBIS Primary Mapping'!$E$3:$E$526)</f>
        <v>Road Freight Transport</v>
      </c>
    </row>
    <row r="7666" spans="3:4" x14ac:dyDescent="0.25">
      <c r="C7666" s="57" t="s">
        <v>677</v>
      </c>
      <c r="D7666" s="57" t="str">
        <f>_xlfn.XLOOKUP(C7666,'IBIS Primary Mapping'!$C$3:$C$526,'IBIS Primary Mapping'!$E$3:$E$526)</f>
        <v>Road Freight Transport</v>
      </c>
    </row>
    <row r="7667" spans="3:4" x14ac:dyDescent="0.25">
      <c r="C7667" s="57" t="s">
        <v>677</v>
      </c>
      <c r="D7667" s="57" t="str">
        <f>_xlfn.XLOOKUP(C7667,'IBIS Primary Mapping'!$C$3:$C$526,'IBIS Primary Mapping'!$E$3:$E$526)</f>
        <v>Road Freight Transport</v>
      </c>
    </row>
    <row r="7668" spans="3:4" x14ac:dyDescent="0.25">
      <c r="C7668" s="57" t="s">
        <v>677</v>
      </c>
      <c r="D7668" s="57" t="str">
        <f>_xlfn.XLOOKUP(C7668,'IBIS Primary Mapping'!$C$3:$C$526,'IBIS Primary Mapping'!$E$3:$E$526)</f>
        <v>Road Freight Transport</v>
      </c>
    </row>
    <row r="7669" spans="3:4" x14ac:dyDescent="0.25">
      <c r="C7669" s="57" t="s">
        <v>677</v>
      </c>
      <c r="D7669" s="57" t="str">
        <f>_xlfn.XLOOKUP(C7669,'IBIS Primary Mapping'!$C$3:$C$526,'IBIS Primary Mapping'!$E$3:$E$526)</f>
        <v>Road Freight Transport</v>
      </c>
    </row>
    <row r="7670" spans="3:4" x14ac:dyDescent="0.25">
      <c r="C7670" s="57" t="s">
        <v>677</v>
      </c>
      <c r="D7670" s="57" t="str">
        <f>_xlfn.XLOOKUP(C7670,'IBIS Primary Mapping'!$C$3:$C$526,'IBIS Primary Mapping'!$E$3:$E$526)</f>
        <v>Road Freight Transport</v>
      </c>
    </row>
    <row r="7671" spans="3:4" x14ac:dyDescent="0.25">
      <c r="C7671" s="57" t="s">
        <v>677</v>
      </c>
      <c r="D7671" s="57" t="str">
        <f>_xlfn.XLOOKUP(C7671,'IBIS Primary Mapping'!$C$3:$C$526,'IBIS Primary Mapping'!$E$3:$E$526)</f>
        <v>Road Freight Transport</v>
      </c>
    </row>
    <row r="7672" spans="3:4" x14ac:dyDescent="0.25">
      <c r="C7672" s="57" t="s">
        <v>677</v>
      </c>
      <c r="D7672" s="57" t="str">
        <f>_xlfn.XLOOKUP(C7672,'IBIS Primary Mapping'!$C$3:$C$526,'IBIS Primary Mapping'!$E$3:$E$526)</f>
        <v>Road Freight Transport</v>
      </c>
    </row>
    <row r="7673" spans="3:4" x14ac:dyDescent="0.25">
      <c r="C7673" s="57" t="s">
        <v>677</v>
      </c>
      <c r="D7673" s="57" t="str">
        <f>_xlfn.XLOOKUP(C7673,'IBIS Primary Mapping'!$C$3:$C$526,'IBIS Primary Mapping'!$E$3:$E$526)</f>
        <v>Road Freight Transport</v>
      </c>
    </row>
    <row r="7674" spans="3:4" x14ac:dyDescent="0.25">
      <c r="C7674" s="57" t="s">
        <v>677</v>
      </c>
      <c r="D7674" s="57" t="str">
        <f>_xlfn.XLOOKUP(C7674,'IBIS Primary Mapping'!$C$3:$C$526,'IBIS Primary Mapping'!$E$3:$E$526)</f>
        <v>Road Freight Transport</v>
      </c>
    </row>
    <row r="7675" spans="3:4" x14ac:dyDescent="0.25">
      <c r="C7675" s="57" t="s">
        <v>677</v>
      </c>
      <c r="D7675" s="57" t="str">
        <f>_xlfn.XLOOKUP(C7675,'IBIS Primary Mapping'!$C$3:$C$526,'IBIS Primary Mapping'!$E$3:$E$526)</f>
        <v>Road Freight Transport</v>
      </c>
    </row>
    <row r="7676" spans="3:4" x14ac:dyDescent="0.25">
      <c r="C7676" s="57" t="s">
        <v>677</v>
      </c>
      <c r="D7676" s="57" t="str">
        <f>_xlfn.XLOOKUP(C7676,'IBIS Primary Mapping'!$C$3:$C$526,'IBIS Primary Mapping'!$E$3:$E$526)</f>
        <v>Road Freight Transport</v>
      </c>
    </row>
    <row r="7677" spans="3:4" x14ac:dyDescent="0.25">
      <c r="C7677" s="57" t="s">
        <v>677</v>
      </c>
      <c r="D7677" s="57" t="str">
        <f>_xlfn.XLOOKUP(C7677,'IBIS Primary Mapping'!$C$3:$C$526,'IBIS Primary Mapping'!$E$3:$E$526)</f>
        <v>Road Freight Transport</v>
      </c>
    </row>
    <row r="7678" spans="3:4" x14ac:dyDescent="0.25">
      <c r="C7678" s="57" t="s">
        <v>677</v>
      </c>
      <c r="D7678" s="57" t="str">
        <f>_xlfn.XLOOKUP(C7678,'IBIS Primary Mapping'!$C$3:$C$526,'IBIS Primary Mapping'!$E$3:$E$526)</f>
        <v>Road Freight Transport</v>
      </c>
    </row>
    <row r="7679" spans="3:4" x14ac:dyDescent="0.25">
      <c r="C7679" s="57" t="s">
        <v>677</v>
      </c>
      <c r="D7679" s="57" t="str">
        <f>_xlfn.XLOOKUP(C7679,'IBIS Primary Mapping'!$C$3:$C$526,'IBIS Primary Mapping'!$E$3:$E$526)</f>
        <v>Road Freight Transport</v>
      </c>
    </row>
    <row r="7680" spans="3:4" x14ac:dyDescent="0.25">
      <c r="C7680" s="57" t="s">
        <v>677</v>
      </c>
      <c r="D7680" s="57" t="str">
        <f>_xlfn.XLOOKUP(C7680,'IBIS Primary Mapping'!$C$3:$C$526,'IBIS Primary Mapping'!$E$3:$E$526)</f>
        <v>Road Freight Transport</v>
      </c>
    </row>
    <row r="7681" spans="3:4" x14ac:dyDescent="0.25">
      <c r="C7681" s="57" t="s">
        <v>677</v>
      </c>
      <c r="D7681" s="57" t="str">
        <f>_xlfn.XLOOKUP(C7681,'IBIS Primary Mapping'!$C$3:$C$526,'IBIS Primary Mapping'!$E$3:$E$526)</f>
        <v>Road Freight Transport</v>
      </c>
    </row>
    <row r="7682" spans="3:4" x14ac:dyDescent="0.25">
      <c r="C7682" s="57" t="s">
        <v>677</v>
      </c>
      <c r="D7682" s="57" t="str">
        <f>_xlfn.XLOOKUP(C7682,'IBIS Primary Mapping'!$C$3:$C$526,'IBIS Primary Mapping'!$E$3:$E$526)</f>
        <v>Road Freight Transport</v>
      </c>
    </row>
    <row r="7683" spans="3:4" x14ac:dyDescent="0.25">
      <c r="C7683" s="57" t="s">
        <v>677</v>
      </c>
      <c r="D7683" s="57" t="str">
        <f>_xlfn.XLOOKUP(C7683,'IBIS Primary Mapping'!$C$3:$C$526,'IBIS Primary Mapping'!$E$3:$E$526)</f>
        <v>Road Freight Transport</v>
      </c>
    </row>
    <row r="7684" spans="3:4" x14ac:dyDescent="0.25">
      <c r="C7684" s="57" t="s">
        <v>677</v>
      </c>
      <c r="D7684" s="57" t="str">
        <f>_xlfn.XLOOKUP(C7684,'IBIS Primary Mapping'!$C$3:$C$526,'IBIS Primary Mapping'!$E$3:$E$526)</f>
        <v>Road Freight Transport</v>
      </c>
    </row>
    <row r="7685" spans="3:4" x14ac:dyDescent="0.25">
      <c r="C7685" s="57" t="s">
        <v>677</v>
      </c>
      <c r="D7685" s="57" t="str">
        <f>_xlfn.XLOOKUP(C7685,'IBIS Primary Mapping'!$C$3:$C$526,'IBIS Primary Mapping'!$E$3:$E$526)</f>
        <v>Road Freight Transport</v>
      </c>
    </row>
    <row r="7686" spans="3:4" x14ac:dyDescent="0.25">
      <c r="C7686" s="57" t="s">
        <v>677</v>
      </c>
      <c r="D7686" s="57" t="str">
        <f>_xlfn.XLOOKUP(C7686,'IBIS Primary Mapping'!$C$3:$C$526,'IBIS Primary Mapping'!$E$3:$E$526)</f>
        <v>Road Freight Transport</v>
      </c>
    </row>
    <row r="7687" spans="3:4" x14ac:dyDescent="0.25">
      <c r="C7687" s="57" t="s">
        <v>677</v>
      </c>
      <c r="D7687" s="57" t="str">
        <f>_xlfn.XLOOKUP(C7687,'IBIS Primary Mapping'!$C$3:$C$526,'IBIS Primary Mapping'!$E$3:$E$526)</f>
        <v>Road Freight Transport</v>
      </c>
    </row>
    <row r="7688" spans="3:4" x14ac:dyDescent="0.25">
      <c r="C7688" s="57" t="s">
        <v>677</v>
      </c>
      <c r="D7688" s="57" t="str">
        <f>_xlfn.XLOOKUP(C7688,'IBIS Primary Mapping'!$C$3:$C$526,'IBIS Primary Mapping'!$E$3:$E$526)</f>
        <v>Road Freight Transport</v>
      </c>
    </row>
    <row r="7689" spans="3:4" x14ac:dyDescent="0.25">
      <c r="C7689" s="57" t="s">
        <v>677</v>
      </c>
      <c r="D7689" s="57" t="str">
        <f>_xlfn.XLOOKUP(C7689,'IBIS Primary Mapping'!$C$3:$C$526,'IBIS Primary Mapping'!$E$3:$E$526)</f>
        <v>Road Freight Transport</v>
      </c>
    </row>
    <row r="7690" spans="3:4" x14ac:dyDescent="0.25">
      <c r="C7690" s="57" t="s">
        <v>677</v>
      </c>
      <c r="D7690" s="57" t="str">
        <f>_xlfn.XLOOKUP(C7690,'IBIS Primary Mapping'!$C$3:$C$526,'IBIS Primary Mapping'!$E$3:$E$526)</f>
        <v>Road Freight Transport</v>
      </c>
    </row>
    <row r="7691" spans="3:4" x14ac:dyDescent="0.25">
      <c r="C7691" s="57" t="s">
        <v>677</v>
      </c>
      <c r="D7691" s="57" t="str">
        <f>_xlfn.XLOOKUP(C7691,'IBIS Primary Mapping'!$C$3:$C$526,'IBIS Primary Mapping'!$E$3:$E$526)</f>
        <v>Road Freight Transport</v>
      </c>
    </row>
    <row r="7692" spans="3:4" x14ac:dyDescent="0.25">
      <c r="C7692" s="57" t="s">
        <v>677</v>
      </c>
      <c r="D7692" s="57" t="str">
        <f>_xlfn.XLOOKUP(C7692,'IBIS Primary Mapping'!$C$3:$C$526,'IBIS Primary Mapping'!$E$3:$E$526)</f>
        <v>Road Freight Transport</v>
      </c>
    </row>
    <row r="7693" spans="3:4" x14ac:dyDescent="0.25">
      <c r="C7693" s="57" t="s">
        <v>677</v>
      </c>
      <c r="D7693" s="57" t="str">
        <f>_xlfn.XLOOKUP(C7693,'IBIS Primary Mapping'!$C$3:$C$526,'IBIS Primary Mapping'!$E$3:$E$526)</f>
        <v>Road Freight Transport</v>
      </c>
    </row>
    <row r="7694" spans="3:4" x14ac:dyDescent="0.25">
      <c r="C7694" s="57" t="s">
        <v>677</v>
      </c>
      <c r="D7694" s="57" t="str">
        <f>_xlfn.XLOOKUP(C7694,'IBIS Primary Mapping'!$C$3:$C$526,'IBIS Primary Mapping'!$E$3:$E$526)</f>
        <v>Road Freight Transport</v>
      </c>
    </row>
    <row r="7695" spans="3:4" x14ac:dyDescent="0.25">
      <c r="C7695" s="57" t="s">
        <v>677</v>
      </c>
      <c r="D7695" s="57" t="str">
        <f>_xlfn.XLOOKUP(C7695,'IBIS Primary Mapping'!$C$3:$C$526,'IBIS Primary Mapping'!$E$3:$E$526)</f>
        <v>Road Freight Transport</v>
      </c>
    </row>
    <row r="7696" spans="3:4" x14ac:dyDescent="0.25">
      <c r="C7696" s="57" t="s">
        <v>677</v>
      </c>
      <c r="D7696" s="57" t="str">
        <f>_xlfn.XLOOKUP(C7696,'IBIS Primary Mapping'!$C$3:$C$526,'IBIS Primary Mapping'!$E$3:$E$526)</f>
        <v>Road Freight Transport</v>
      </c>
    </row>
    <row r="7697" spans="3:4" x14ac:dyDescent="0.25">
      <c r="C7697" s="57" t="s">
        <v>677</v>
      </c>
      <c r="D7697" s="57" t="str">
        <f>_xlfn.XLOOKUP(C7697,'IBIS Primary Mapping'!$C$3:$C$526,'IBIS Primary Mapping'!$E$3:$E$526)</f>
        <v>Road Freight Transport</v>
      </c>
    </row>
    <row r="7698" spans="3:4" x14ac:dyDescent="0.25">
      <c r="C7698" s="57" t="s">
        <v>677</v>
      </c>
      <c r="D7698" s="57" t="str">
        <f>_xlfn.XLOOKUP(C7698,'IBIS Primary Mapping'!$C$3:$C$526,'IBIS Primary Mapping'!$E$3:$E$526)</f>
        <v>Road Freight Transport</v>
      </c>
    </row>
    <row r="7699" spans="3:4" x14ac:dyDescent="0.25">
      <c r="C7699" s="57" t="s">
        <v>677</v>
      </c>
      <c r="D7699" s="57" t="str">
        <f>_xlfn.XLOOKUP(C7699,'IBIS Primary Mapping'!$C$3:$C$526,'IBIS Primary Mapping'!$E$3:$E$526)</f>
        <v>Road Freight Transport</v>
      </c>
    </row>
    <row r="7700" spans="3:4" x14ac:dyDescent="0.25">
      <c r="C7700" s="57" t="s">
        <v>677</v>
      </c>
      <c r="D7700" s="57" t="str">
        <f>_xlfn.XLOOKUP(C7700,'IBIS Primary Mapping'!$C$3:$C$526,'IBIS Primary Mapping'!$E$3:$E$526)</f>
        <v>Road Freight Transport</v>
      </c>
    </row>
    <row r="7701" spans="3:4" x14ac:dyDescent="0.25">
      <c r="C7701" s="57" t="s">
        <v>677</v>
      </c>
      <c r="D7701" s="57" t="str">
        <f>_xlfn.XLOOKUP(C7701,'IBIS Primary Mapping'!$C$3:$C$526,'IBIS Primary Mapping'!$E$3:$E$526)</f>
        <v>Road Freight Transport</v>
      </c>
    </row>
    <row r="7702" spans="3:4" x14ac:dyDescent="0.25">
      <c r="C7702" s="57" t="s">
        <v>677</v>
      </c>
      <c r="D7702" s="57" t="str">
        <f>_xlfn.XLOOKUP(C7702,'IBIS Primary Mapping'!$C$3:$C$526,'IBIS Primary Mapping'!$E$3:$E$526)</f>
        <v>Road Freight Transport</v>
      </c>
    </row>
    <row r="7703" spans="3:4" x14ac:dyDescent="0.25">
      <c r="C7703" s="57" t="s">
        <v>677</v>
      </c>
      <c r="D7703" s="57" t="str">
        <f>_xlfn.XLOOKUP(C7703,'IBIS Primary Mapping'!$C$3:$C$526,'IBIS Primary Mapping'!$E$3:$E$526)</f>
        <v>Road Freight Transport</v>
      </c>
    </row>
    <row r="7704" spans="3:4" x14ac:dyDescent="0.25">
      <c r="C7704" s="57" t="s">
        <v>677</v>
      </c>
      <c r="D7704" s="57" t="str">
        <f>_xlfn.XLOOKUP(C7704,'IBIS Primary Mapping'!$C$3:$C$526,'IBIS Primary Mapping'!$E$3:$E$526)</f>
        <v>Road Freight Transport</v>
      </c>
    </row>
    <row r="7705" spans="3:4" x14ac:dyDescent="0.25">
      <c r="C7705" s="57" t="s">
        <v>677</v>
      </c>
      <c r="D7705" s="57" t="str">
        <f>_xlfn.XLOOKUP(C7705,'IBIS Primary Mapping'!$C$3:$C$526,'IBIS Primary Mapping'!$E$3:$E$526)</f>
        <v>Road Freight Transport</v>
      </c>
    </row>
    <row r="7706" spans="3:4" x14ac:dyDescent="0.25">
      <c r="C7706" s="57" t="s">
        <v>677</v>
      </c>
      <c r="D7706" s="57" t="str">
        <f>_xlfn.XLOOKUP(C7706,'IBIS Primary Mapping'!$C$3:$C$526,'IBIS Primary Mapping'!$E$3:$E$526)</f>
        <v>Road Freight Transport</v>
      </c>
    </row>
    <row r="7707" spans="3:4" x14ac:dyDescent="0.25">
      <c r="C7707" s="57" t="s">
        <v>677</v>
      </c>
      <c r="D7707" s="57" t="str">
        <f>_xlfn.XLOOKUP(C7707,'IBIS Primary Mapping'!$C$3:$C$526,'IBIS Primary Mapping'!$E$3:$E$526)</f>
        <v>Road Freight Transport</v>
      </c>
    </row>
    <row r="7708" spans="3:4" x14ac:dyDescent="0.25">
      <c r="C7708" s="57" t="s">
        <v>677</v>
      </c>
      <c r="D7708" s="57" t="str">
        <f>_xlfn.XLOOKUP(C7708,'IBIS Primary Mapping'!$C$3:$C$526,'IBIS Primary Mapping'!$E$3:$E$526)</f>
        <v>Road Freight Transport</v>
      </c>
    </row>
    <row r="7709" spans="3:4" x14ac:dyDescent="0.25">
      <c r="C7709" s="57" t="s">
        <v>677</v>
      </c>
      <c r="D7709" s="57" t="str">
        <f>_xlfn.XLOOKUP(C7709,'IBIS Primary Mapping'!$C$3:$C$526,'IBIS Primary Mapping'!$E$3:$E$526)</f>
        <v>Road Freight Transport</v>
      </c>
    </row>
    <row r="7710" spans="3:4" x14ac:dyDescent="0.25">
      <c r="C7710" s="57" t="s">
        <v>677</v>
      </c>
      <c r="D7710" s="57" t="str">
        <f>_xlfn.XLOOKUP(C7710,'IBIS Primary Mapping'!$C$3:$C$526,'IBIS Primary Mapping'!$E$3:$E$526)</f>
        <v>Road Freight Transport</v>
      </c>
    </row>
    <row r="7711" spans="3:4" x14ac:dyDescent="0.25">
      <c r="C7711" s="57" t="s">
        <v>677</v>
      </c>
      <c r="D7711" s="57" t="str">
        <f>_xlfn.XLOOKUP(C7711,'IBIS Primary Mapping'!$C$3:$C$526,'IBIS Primary Mapping'!$E$3:$E$526)</f>
        <v>Road Freight Transport</v>
      </c>
    </row>
    <row r="7712" spans="3:4" x14ac:dyDescent="0.25">
      <c r="C7712" s="57" t="s">
        <v>677</v>
      </c>
      <c r="D7712" s="57" t="str">
        <f>_xlfn.XLOOKUP(C7712,'IBIS Primary Mapping'!$C$3:$C$526,'IBIS Primary Mapping'!$E$3:$E$526)</f>
        <v>Road Freight Transport</v>
      </c>
    </row>
    <row r="7713" spans="3:4" x14ac:dyDescent="0.25">
      <c r="C7713" s="57" t="s">
        <v>677</v>
      </c>
      <c r="D7713" s="57" t="str">
        <f>_xlfn.XLOOKUP(C7713,'IBIS Primary Mapping'!$C$3:$C$526,'IBIS Primary Mapping'!$E$3:$E$526)</f>
        <v>Road Freight Transport</v>
      </c>
    </row>
    <row r="7714" spans="3:4" x14ac:dyDescent="0.25">
      <c r="C7714" s="57" t="s">
        <v>677</v>
      </c>
      <c r="D7714" s="57" t="str">
        <f>_xlfn.XLOOKUP(C7714,'IBIS Primary Mapping'!$C$3:$C$526,'IBIS Primary Mapping'!$E$3:$E$526)</f>
        <v>Road Freight Transport</v>
      </c>
    </row>
    <row r="7715" spans="3:4" x14ac:dyDescent="0.25">
      <c r="C7715" s="57" t="s">
        <v>677</v>
      </c>
      <c r="D7715" s="57" t="str">
        <f>_xlfn.XLOOKUP(C7715,'IBIS Primary Mapping'!$C$3:$C$526,'IBIS Primary Mapping'!$E$3:$E$526)</f>
        <v>Road Freight Transport</v>
      </c>
    </row>
    <row r="7716" spans="3:4" x14ac:dyDescent="0.25">
      <c r="C7716" s="57" t="s">
        <v>677</v>
      </c>
      <c r="D7716" s="57" t="str">
        <f>_xlfn.XLOOKUP(C7716,'IBIS Primary Mapping'!$C$3:$C$526,'IBIS Primary Mapping'!$E$3:$E$526)</f>
        <v>Road Freight Transport</v>
      </c>
    </row>
    <row r="7717" spans="3:4" x14ac:dyDescent="0.25">
      <c r="C7717" s="57" t="s">
        <v>677</v>
      </c>
      <c r="D7717" s="57" t="str">
        <f>_xlfn.XLOOKUP(C7717,'IBIS Primary Mapping'!$C$3:$C$526,'IBIS Primary Mapping'!$E$3:$E$526)</f>
        <v>Road Freight Transport</v>
      </c>
    </row>
    <row r="7718" spans="3:4" x14ac:dyDescent="0.25">
      <c r="C7718" s="57" t="s">
        <v>677</v>
      </c>
      <c r="D7718" s="57" t="str">
        <f>_xlfn.XLOOKUP(C7718,'IBIS Primary Mapping'!$C$3:$C$526,'IBIS Primary Mapping'!$E$3:$E$526)</f>
        <v>Road Freight Transport</v>
      </c>
    </row>
    <row r="7719" spans="3:4" x14ac:dyDescent="0.25">
      <c r="C7719" s="57" t="s">
        <v>677</v>
      </c>
      <c r="D7719" s="57" t="str">
        <f>_xlfn.XLOOKUP(C7719,'IBIS Primary Mapping'!$C$3:$C$526,'IBIS Primary Mapping'!$E$3:$E$526)</f>
        <v>Road Freight Transport</v>
      </c>
    </row>
    <row r="7720" spans="3:4" x14ac:dyDescent="0.25">
      <c r="C7720" s="57" t="s">
        <v>677</v>
      </c>
      <c r="D7720" s="57" t="str">
        <f>_xlfn.XLOOKUP(C7720,'IBIS Primary Mapping'!$C$3:$C$526,'IBIS Primary Mapping'!$E$3:$E$526)</f>
        <v>Road Freight Transport</v>
      </c>
    </row>
    <row r="7721" spans="3:4" x14ac:dyDescent="0.25">
      <c r="C7721" s="57" t="s">
        <v>677</v>
      </c>
      <c r="D7721" s="57" t="str">
        <f>_xlfn.XLOOKUP(C7721,'IBIS Primary Mapping'!$C$3:$C$526,'IBIS Primary Mapping'!$E$3:$E$526)</f>
        <v>Road Freight Transport</v>
      </c>
    </row>
    <row r="7722" spans="3:4" x14ac:dyDescent="0.25">
      <c r="C7722" s="57" t="s">
        <v>677</v>
      </c>
      <c r="D7722" s="57" t="str">
        <f>_xlfn.XLOOKUP(C7722,'IBIS Primary Mapping'!$C$3:$C$526,'IBIS Primary Mapping'!$E$3:$E$526)</f>
        <v>Road Freight Transport</v>
      </c>
    </row>
    <row r="7723" spans="3:4" x14ac:dyDescent="0.25">
      <c r="C7723" s="57" t="s">
        <v>677</v>
      </c>
      <c r="D7723" s="57" t="str">
        <f>_xlfn.XLOOKUP(C7723,'IBIS Primary Mapping'!$C$3:$C$526,'IBIS Primary Mapping'!$E$3:$E$526)</f>
        <v>Road Freight Transport</v>
      </c>
    </row>
    <row r="7724" spans="3:4" x14ac:dyDescent="0.25">
      <c r="C7724" s="57" t="s">
        <v>677</v>
      </c>
      <c r="D7724" s="57" t="str">
        <f>_xlfn.XLOOKUP(C7724,'IBIS Primary Mapping'!$C$3:$C$526,'IBIS Primary Mapping'!$E$3:$E$526)</f>
        <v>Road Freight Transport</v>
      </c>
    </row>
    <row r="7725" spans="3:4" x14ac:dyDescent="0.25">
      <c r="C7725" s="57" t="s">
        <v>677</v>
      </c>
      <c r="D7725" s="57" t="str">
        <f>_xlfn.XLOOKUP(C7725,'IBIS Primary Mapping'!$C$3:$C$526,'IBIS Primary Mapping'!$E$3:$E$526)</f>
        <v>Road Freight Transport</v>
      </c>
    </row>
    <row r="7726" spans="3:4" x14ac:dyDescent="0.25">
      <c r="C7726" s="57" t="s">
        <v>677</v>
      </c>
      <c r="D7726" s="57" t="str">
        <f>_xlfn.XLOOKUP(C7726,'IBIS Primary Mapping'!$C$3:$C$526,'IBIS Primary Mapping'!$E$3:$E$526)</f>
        <v>Road Freight Transport</v>
      </c>
    </row>
    <row r="7727" spans="3:4" x14ac:dyDescent="0.25">
      <c r="C7727" s="57" t="s">
        <v>677</v>
      </c>
      <c r="D7727" s="57" t="str">
        <f>_xlfn.XLOOKUP(C7727,'IBIS Primary Mapping'!$C$3:$C$526,'IBIS Primary Mapping'!$E$3:$E$526)</f>
        <v>Road Freight Transport</v>
      </c>
    </row>
    <row r="7728" spans="3:4" x14ac:dyDescent="0.25">
      <c r="C7728" s="57" t="s">
        <v>677</v>
      </c>
      <c r="D7728" s="57" t="str">
        <f>_xlfn.XLOOKUP(C7728,'IBIS Primary Mapping'!$C$3:$C$526,'IBIS Primary Mapping'!$E$3:$E$526)</f>
        <v>Road Freight Transport</v>
      </c>
    </row>
    <row r="7729" spans="3:4" x14ac:dyDescent="0.25">
      <c r="C7729" s="57" t="s">
        <v>677</v>
      </c>
      <c r="D7729" s="57" t="str">
        <f>_xlfn.XLOOKUP(C7729,'IBIS Primary Mapping'!$C$3:$C$526,'IBIS Primary Mapping'!$E$3:$E$526)</f>
        <v>Road Freight Transport</v>
      </c>
    </row>
    <row r="7730" spans="3:4" x14ac:dyDescent="0.25">
      <c r="C7730" s="57" t="s">
        <v>677</v>
      </c>
      <c r="D7730" s="57" t="str">
        <f>_xlfn.XLOOKUP(C7730,'IBIS Primary Mapping'!$C$3:$C$526,'IBIS Primary Mapping'!$E$3:$E$526)</f>
        <v>Road Freight Transport</v>
      </c>
    </row>
    <row r="7731" spans="3:4" x14ac:dyDescent="0.25">
      <c r="C7731" s="57" t="s">
        <v>677</v>
      </c>
      <c r="D7731" s="57" t="str">
        <f>_xlfn.XLOOKUP(C7731,'IBIS Primary Mapping'!$C$3:$C$526,'IBIS Primary Mapping'!$E$3:$E$526)</f>
        <v>Road Freight Transport</v>
      </c>
    </row>
    <row r="7732" spans="3:4" x14ac:dyDescent="0.25">
      <c r="C7732" s="57" t="s">
        <v>677</v>
      </c>
      <c r="D7732" s="57" t="str">
        <f>_xlfn.XLOOKUP(C7732,'IBIS Primary Mapping'!$C$3:$C$526,'IBIS Primary Mapping'!$E$3:$E$526)</f>
        <v>Road Freight Transport</v>
      </c>
    </row>
    <row r="7733" spans="3:4" x14ac:dyDescent="0.25">
      <c r="C7733" s="57" t="s">
        <v>677</v>
      </c>
      <c r="D7733" s="57" t="str">
        <f>_xlfn.XLOOKUP(C7733,'IBIS Primary Mapping'!$C$3:$C$526,'IBIS Primary Mapping'!$E$3:$E$526)</f>
        <v>Road Freight Transport</v>
      </c>
    </row>
    <row r="7734" spans="3:4" x14ac:dyDescent="0.25">
      <c r="C7734" s="57" t="s">
        <v>677</v>
      </c>
      <c r="D7734" s="57" t="str">
        <f>_xlfn.XLOOKUP(C7734,'IBIS Primary Mapping'!$C$3:$C$526,'IBIS Primary Mapping'!$E$3:$E$526)</f>
        <v>Road Freight Transport</v>
      </c>
    </row>
    <row r="7735" spans="3:4" x14ac:dyDescent="0.25">
      <c r="C7735" s="57" t="s">
        <v>677</v>
      </c>
      <c r="D7735" s="57" t="str">
        <f>_xlfn.XLOOKUP(C7735,'IBIS Primary Mapping'!$C$3:$C$526,'IBIS Primary Mapping'!$E$3:$E$526)</f>
        <v>Road Freight Transport</v>
      </c>
    </row>
    <row r="7736" spans="3:4" x14ac:dyDescent="0.25">
      <c r="C7736" s="57" t="s">
        <v>677</v>
      </c>
      <c r="D7736" s="57" t="str">
        <f>_xlfn.XLOOKUP(C7736,'IBIS Primary Mapping'!$C$3:$C$526,'IBIS Primary Mapping'!$E$3:$E$526)</f>
        <v>Road Freight Transport</v>
      </c>
    </row>
    <row r="7737" spans="3:4" x14ac:dyDescent="0.25">
      <c r="C7737" s="57" t="s">
        <v>677</v>
      </c>
      <c r="D7737" s="57" t="str">
        <f>_xlfn.XLOOKUP(C7737,'IBIS Primary Mapping'!$C$3:$C$526,'IBIS Primary Mapping'!$E$3:$E$526)</f>
        <v>Road Freight Transport</v>
      </c>
    </row>
    <row r="7738" spans="3:4" x14ac:dyDescent="0.25">
      <c r="C7738" s="57" t="s">
        <v>677</v>
      </c>
      <c r="D7738" s="57" t="str">
        <f>_xlfn.XLOOKUP(C7738,'IBIS Primary Mapping'!$C$3:$C$526,'IBIS Primary Mapping'!$E$3:$E$526)</f>
        <v>Road Freight Transport</v>
      </c>
    </row>
    <row r="7739" spans="3:4" x14ac:dyDescent="0.25">
      <c r="C7739" s="57" t="s">
        <v>677</v>
      </c>
      <c r="D7739" s="57" t="str">
        <f>_xlfn.XLOOKUP(C7739,'IBIS Primary Mapping'!$C$3:$C$526,'IBIS Primary Mapping'!$E$3:$E$526)</f>
        <v>Road Freight Transport</v>
      </c>
    </row>
    <row r="7740" spans="3:4" x14ac:dyDescent="0.25">
      <c r="C7740" s="57" t="s">
        <v>677</v>
      </c>
      <c r="D7740" s="57" t="str">
        <f>_xlfn.XLOOKUP(C7740,'IBIS Primary Mapping'!$C$3:$C$526,'IBIS Primary Mapping'!$E$3:$E$526)</f>
        <v>Road Freight Transport</v>
      </c>
    </row>
    <row r="7741" spans="3:4" x14ac:dyDescent="0.25">
      <c r="C7741" s="57" t="s">
        <v>677</v>
      </c>
      <c r="D7741" s="57" t="str">
        <f>_xlfn.XLOOKUP(C7741,'IBIS Primary Mapping'!$C$3:$C$526,'IBIS Primary Mapping'!$E$3:$E$526)</f>
        <v>Road Freight Transport</v>
      </c>
    </row>
    <row r="7742" spans="3:4" x14ac:dyDescent="0.25">
      <c r="C7742" s="57" t="s">
        <v>677</v>
      </c>
      <c r="D7742" s="57" t="str">
        <f>_xlfn.XLOOKUP(C7742,'IBIS Primary Mapping'!$C$3:$C$526,'IBIS Primary Mapping'!$E$3:$E$526)</f>
        <v>Road Freight Transport</v>
      </c>
    </row>
    <row r="7743" spans="3:4" x14ac:dyDescent="0.25">
      <c r="C7743" s="57" t="s">
        <v>677</v>
      </c>
      <c r="D7743" s="57" t="str">
        <f>_xlfn.XLOOKUP(C7743,'IBIS Primary Mapping'!$C$3:$C$526,'IBIS Primary Mapping'!$E$3:$E$526)</f>
        <v>Road Freight Transport</v>
      </c>
    </row>
    <row r="7744" spans="3:4" x14ac:dyDescent="0.25">
      <c r="C7744" s="57" t="s">
        <v>677</v>
      </c>
      <c r="D7744" s="57" t="str">
        <f>_xlfn.XLOOKUP(C7744,'IBIS Primary Mapping'!$C$3:$C$526,'IBIS Primary Mapping'!$E$3:$E$526)</f>
        <v>Road Freight Transport</v>
      </c>
    </row>
    <row r="7745" spans="3:4" x14ac:dyDescent="0.25">
      <c r="C7745" s="57" t="s">
        <v>677</v>
      </c>
      <c r="D7745" s="57" t="str">
        <f>_xlfn.XLOOKUP(C7745,'IBIS Primary Mapping'!$C$3:$C$526,'IBIS Primary Mapping'!$E$3:$E$526)</f>
        <v>Road Freight Transport</v>
      </c>
    </row>
    <row r="7746" spans="3:4" x14ac:dyDescent="0.25">
      <c r="C7746" s="57" t="s">
        <v>677</v>
      </c>
      <c r="D7746" s="57" t="str">
        <f>_xlfn.XLOOKUP(C7746,'IBIS Primary Mapping'!$C$3:$C$526,'IBIS Primary Mapping'!$E$3:$E$526)</f>
        <v>Road Freight Transport</v>
      </c>
    </row>
    <row r="7747" spans="3:4" x14ac:dyDescent="0.25">
      <c r="C7747" s="57" t="s">
        <v>677</v>
      </c>
      <c r="D7747" s="57" t="str">
        <f>_xlfn.XLOOKUP(C7747,'IBIS Primary Mapping'!$C$3:$C$526,'IBIS Primary Mapping'!$E$3:$E$526)</f>
        <v>Road Freight Transport</v>
      </c>
    </row>
    <row r="7748" spans="3:4" x14ac:dyDescent="0.25">
      <c r="C7748" s="57" t="s">
        <v>677</v>
      </c>
      <c r="D7748" s="57" t="str">
        <f>_xlfn.XLOOKUP(C7748,'IBIS Primary Mapping'!$C$3:$C$526,'IBIS Primary Mapping'!$E$3:$E$526)</f>
        <v>Road Freight Transport</v>
      </c>
    </row>
    <row r="7749" spans="3:4" x14ac:dyDescent="0.25">
      <c r="C7749" s="57" t="s">
        <v>677</v>
      </c>
      <c r="D7749" s="57" t="str">
        <f>_xlfn.XLOOKUP(C7749,'IBIS Primary Mapping'!$C$3:$C$526,'IBIS Primary Mapping'!$E$3:$E$526)</f>
        <v>Road Freight Transport</v>
      </c>
    </row>
    <row r="7750" spans="3:4" x14ac:dyDescent="0.25">
      <c r="C7750" s="57" t="s">
        <v>677</v>
      </c>
      <c r="D7750" s="57" t="str">
        <f>_xlfn.XLOOKUP(C7750,'IBIS Primary Mapping'!$C$3:$C$526,'IBIS Primary Mapping'!$E$3:$E$526)</f>
        <v>Road Freight Transport</v>
      </c>
    </row>
    <row r="7751" spans="3:4" x14ac:dyDescent="0.25">
      <c r="C7751" s="57" t="s">
        <v>677</v>
      </c>
      <c r="D7751" s="57" t="str">
        <f>_xlfn.XLOOKUP(C7751,'IBIS Primary Mapping'!$C$3:$C$526,'IBIS Primary Mapping'!$E$3:$E$526)</f>
        <v>Road Freight Transport</v>
      </c>
    </row>
    <row r="7752" spans="3:4" x14ac:dyDescent="0.25">
      <c r="C7752" s="57" t="s">
        <v>677</v>
      </c>
      <c r="D7752" s="57" t="str">
        <f>_xlfn.XLOOKUP(C7752,'IBIS Primary Mapping'!$C$3:$C$526,'IBIS Primary Mapping'!$E$3:$E$526)</f>
        <v>Road Freight Transport</v>
      </c>
    </row>
    <row r="7753" spans="3:4" x14ac:dyDescent="0.25">
      <c r="C7753" s="57" t="s">
        <v>677</v>
      </c>
      <c r="D7753" s="57" t="str">
        <f>_xlfn.XLOOKUP(C7753,'IBIS Primary Mapping'!$C$3:$C$526,'IBIS Primary Mapping'!$E$3:$E$526)</f>
        <v>Road Freight Transport</v>
      </c>
    </row>
    <row r="7754" spans="3:4" x14ac:dyDescent="0.25">
      <c r="C7754" s="57" t="s">
        <v>677</v>
      </c>
      <c r="D7754" s="57" t="str">
        <f>_xlfn.XLOOKUP(C7754,'IBIS Primary Mapping'!$C$3:$C$526,'IBIS Primary Mapping'!$E$3:$E$526)</f>
        <v>Road Freight Transport</v>
      </c>
    </row>
    <row r="7755" spans="3:4" x14ac:dyDescent="0.25">
      <c r="C7755" s="57" t="s">
        <v>677</v>
      </c>
      <c r="D7755" s="57" t="str">
        <f>_xlfn.XLOOKUP(C7755,'IBIS Primary Mapping'!$C$3:$C$526,'IBIS Primary Mapping'!$E$3:$E$526)</f>
        <v>Road Freight Transport</v>
      </c>
    </row>
    <row r="7756" spans="3:4" x14ac:dyDescent="0.25">
      <c r="C7756" s="57" t="s">
        <v>677</v>
      </c>
      <c r="D7756" s="57" t="str">
        <f>_xlfn.XLOOKUP(C7756,'IBIS Primary Mapping'!$C$3:$C$526,'IBIS Primary Mapping'!$E$3:$E$526)</f>
        <v>Road Freight Transport</v>
      </c>
    </row>
    <row r="7757" spans="3:4" x14ac:dyDescent="0.25">
      <c r="C7757" s="57" t="s">
        <v>677</v>
      </c>
      <c r="D7757" s="57" t="str">
        <f>_xlfn.XLOOKUP(C7757,'IBIS Primary Mapping'!$C$3:$C$526,'IBIS Primary Mapping'!$E$3:$E$526)</f>
        <v>Road Freight Transport</v>
      </c>
    </row>
    <row r="7758" spans="3:4" x14ac:dyDescent="0.25">
      <c r="C7758" s="57" t="s">
        <v>677</v>
      </c>
      <c r="D7758" s="57" t="str">
        <f>_xlfn.XLOOKUP(C7758,'IBIS Primary Mapping'!$C$3:$C$526,'IBIS Primary Mapping'!$E$3:$E$526)</f>
        <v>Road Freight Transport</v>
      </c>
    </row>
    <row r="7759" spans="3:4" x14ac:dyDescent="0.25">
      <c r="C7759" s="57" t="s">
        <v>677</v>
      </c>
      <c r="D7759" s="57" t="str">
        <f>_xlfn.XLOOKUP(C7759,'IBIS Primary Mapping'!$C$3:$C$526,'IBIS Primary Mapping'!$E$3:$E$526)</f>
        <v>Road Freight Transport</v>
      </c>
    </row>
    <row r="7760" spans="3:4" x14ac:dyDescent="0.25">
      <c r="C7760" s="57" t="s">
        <v>677</v>
      </c>
      <c r="D7760" s="57" t="str">
        <f>_xlfn.XLOOKUP(C7760,'IBIS Primary Mapping'!$C$3:$C$526,'IBIS Primary Mapping'!$E$3:$E$526)</f>
        <v>Road Freight Transport</v>
      </c>
    </row>
    <row r="7761" spans="3:4" x14ac:dyDescent="0.25">
      <c r="C7761" s="57" t="s">
        <v>677</v>
      </c>
      <c r="D7761" s="57" t="str">
        <f>_xlfn.XLOOKUP(C7761,'IBIS Primary Mapping'!$C$3:$C$526,'IBIS Primary Mapping'!$E$3:$E$526)</f>
        <v>Road Freight Transport</v>
      </c>
    </row>
    <row r="7762" spans="3:4" x14ac:dyDescent="0.25">
      <c r="C7762" s="57" t="s">
        <v>677</v>
      </c>
      <c r="D7762" s="57" t="str">
        <f>_xlfn.XLOOKUP(C7762,'IBIS Primary Mapping'!$C$3:$C$526,'IBIS Primary Mapping'!$E$3:$E$526)</f>
        <v>Road Freight Transport</v>
      </c>
    </row>
    <row r="7763" spans="3:4" x14ac:dyDescent="0.25">
      <c r="C7763" s="57" t="s">
        <v>677</v>
      </c>
      <c r="D7763" s="57" t="str">
        <f>_xlfn.XLOOKUP(C7763,'IBIS Primary Mapping'!$C$3:$C$526,'IBIS Primary Mapping'!$E$3:$E$526)</f>
        <v>Road Freight Transport</v>
      </c>
    </row>
    <row r="7764" spans="3:4" x14ac:dyDescent="0.25">
      <c r="C7764" s="57" t="s">
        <v>677</v>
      </c>
      <c r="D7764" s="57" t="str">
        <f>_xlfn.XLOOKUP(C7764,'IBIS Primary Mapping'!$C$3:$C$526,'IBIS Primary Mapping'!$E$3:$E$526)</f>
        <v>Road Freight Transport</v>
      </c>
    </row>
    <row r="7765" spans="3:4" x14ac:dyDescent="0.25">
      <c r="C7765" s="57" t="s">
        <v>677</v>
      </c>
      <c r="D7765" s="57" t="str">
        <f>_xlfn.XLOOKUP(C7765,'IBIS Primary Mapping'!$C$3:$C$526,'IBIS Primary Mapping'!$E$3:$E$526)</f>
        <v>Road Freight Transport</v>
      </c>
    </row>
    <row r="7766" spans="3:4" x14ac:dyDescent="0.25">
      <c r="C7766" s="57" t="s">
        <v>677</v>
      </c>
      <c r="D7766" s="57" t="str">
        <f>_xlfn.XLOOKUP(C7766,'IBIS Primary Mapping'!$C$3:$C$526,'IBIS Primary Mapping'!$E$3:$E$526)</f>
        <v>Road Freight Transport</v>
      </c>
    </row>
    <row r="7767" spans="3:4" x14ac:dyDescent="0.25">
      <c r="C7767" s="57" t="s">
        <v>677</v>
      </c>
      <c r="D7767" s="57" t="str">
        <f>_xlfn.XLOOKUP(C7767,'IBIS Primary Mapping'!$C$3:$C$526,'IBIS Primary Mapping'!$E$3:$E$526)</f>
        <v>Road Freight Transport</v>
      </c>
    </row>
    <row r="7768" spans="3:4" x14ac:dyDescent="0.25">
      <c r="C7768" s="57" t="s">
        <v>677</v>
      </c>
      <c r="D7768" s="57" t="str">
        <f>_xlfn.XLOOKUP(C7768,'IBIS Primary Mapping'!$C$3:$C$526,'IBIS Primary Mapping'!$E$3:$E$526)</f>
        <v>Road Freight Transport</v>
      </c>
    </row>
    <row r="7769" spans="3:4" x14ac:dyDescent="0.25">
      <c r="C7769" s="57" t="s">
        <v>677</v>
      </c>
      <c r="D7769" s="57" t="str">
        <f>_xlfn.XLOOKUP(C7769,'IBIS Primary Mapping'!$C$3:$C$526,'IBIS Primary Mapping'!$E$3:$E$526)</f>
        <v>Road Freight Transport</v>
      </c>
    </row>
    <row r="7770" spans="3:4" x14ac:dyDescent="0.25">
      <c r="C7770" s="57" t="s">
        <v>677</v>
      </c>
      <c r="D7770" s="57" t="str">
        <f>_xlfn.XLOOKUP(C7770,'IBIS Primary Mapping'!$C$3:$C$526,'IBIS Primary Mapping'!$E$3:$E$526)</f>
        <v>Road Freight Transport</v>
      </c>
    </row>
    <row r="7771" spans="3:4" x14ac:dyDescent="0.25">
      <c r="C7771" s="57" t="s">
        <v>677</v>
      </c>
      <c r="D7771" s="57" t="str">
        <f>_xlfn.XLOOKUP(C7771,'IBIS Primary Mapping'!$C$3:$C$526,'IBIS Primary Mapping'!$E$3:$E$526)</f>
        <v>Road Freight Transport</v>
      </c>
    </row>
    <row r="7772" spans="3:4" x14ac:dyDescent="0.25">
      <c r="C7772" s="57" t="s">
        <v>677</v>
      </c>
      <c r="D7772" s="57" t="str">
        <f>_xlfn.XLOOKUP(C7772,'IBIS Primary Mapping'!$C$3:$C$526,'IBIS Primary Mapping'!$E$3:$E$526)</f>
        <v>Road Freight Transport</v>
      </c>
    </row>
    <row r="7773" spans="3:4" x14ac:dyDescent="0.25">
      <c r="C7773" s="57" t="s">
        <v>677</v>
      </c>
      <c r="D7773" s="57" t="str">
        <f>_xlfn.XLOOKUP(C7773,'IBIS Primary Mapping'!$C$3:$C$526,'IBIS Primary Mapping'!$E$3:$E$526)</f>
        <v>Road Freight Transport</v>
      </c>
    </row>
    <row r="7774" spans="3:4" x14ac:dyDescent="0.25">
      <c r="C7774" s="57" t="s">
        <v>677</v>
      </c>
      <c r="D7774" s="57" t="str">
        <f>_xlfn.XLOOKUP(C7774,'IBIS Primary Mapping'!$C$3:$C$526,'IBIS Primary Mapping'!$E$3:$E$526)</f>
        <v>Road Freight Transport</v>
      </c>
    </row>
    <row r="7775" spans="3:4" x14ac:dyDescent="0.25">
      <c r="C7775" s="57" t="s">
        <v>677</v>
      </c>
      <c r="D7775" s="57" t="str">
        <f>_xlfn.XLOOKUP(C7775,'IBIS Primary Mapping'!$C$3:$C$526,'IBIS Primary Mapping'!$E$3:$E$526)</f>
        <v>Road Freight Transport</v>
      </c>
    </row>
    <row r="7776" spans="3:4" x14ac:dyDescent="0.25">
      <c r="C7776" s="57" t="s">
        <v>677</v>
      </c>
      <c r="D7776" s="57" t="str">
        <f>_xlfn.XLOOKUP(C7776,'IBIS Primary Mapping'!$C$3:$C$526,'IBIS Primary Mapping'!$E$3:$E$526)</f>
        <v>Road Freight Transport</v>
      </c>
    </row>
    <row r="7777" spans="3:4" x14ac:dyDescent="0.25">
      <c r="C7777" s="57" t="s">
        <v>677</v>
      </c>
      <c r="D7777" s="57" t="str">
        <f>_xlfn.XLOOKUP(C7777,'IBIS Primary Mapping'!$C$3:$C$526,'IBIS Primary Mapping'!$E$3:$E$526)</f>
        <v>Road Freight Transport</v>
      </c>
    </row>
    <row r="7778" spans="3:4" x14ac:dyDescent="0.25">
      <c r="C7778" s="57" t="s">
        <v>677</v>
      </c>
      <c r="D7778" s="57" t="str">
        <f>_xlfn.XLOOKUP(C7778,'IBIS Primary Mapping'!$C$3:$C$526,'IBIS Primary Mapping'!$E$3:$E$526)</f>
        <v>Road Freight Transport</v>
      </c>
    </row>
    <row r="7779" spans="3:4" x14ac:dyDescent="0.25">
      <c r="C7779" s="57" t="s">
        <v>677</v>
      </c>
      <c r="D7779" s="57" t="str">
        <f>_xlfn.XLOOKUP(C7779,'IBIS Primary Mapping'!$C$3:$C$526,'IBIS Primary Mapping'!$E$3:$E$526)</f>
        <v>Road Freight Transport</v>
      </c>
    </row>
    <row r="7780" spans="3:4" x14ac:dyDescent="0.25">
      <c r="C7780" s="57" t="s">
        <v>677</v>
      </c>
      <c r="D7780" s="57" t="str">
        <f>_xlfn.XLOOKUP(C7780,'IBIS Primary Mapping'!$C$3:$C$526,'IBIS Primary Mapping'!$E$3:$E$526)</f>
        <v>Road Freight Transport</v>
      </c>
    </row>
    <row r="7781" spans="3:4" x14ac:dyDescent="0.25">
      <c r="C7781" s="57" t="s">
        <v>677</v>
      </c>
      <c r="D7781" s="57" t="str">
        <f>_xlfn.XLOOKUP(C7781,'IBIS Primary Mapping'!$C$3:$C$526,'IBIS Primary Mapping'!$E$3:$E$526)</f>
        <v>Road Freight Transport</v>
      </c>
    </row>
    <row r="7782" spans="3:4" x14ac:dyDescent="0.25">
      <c r="C7782" s="57" t="s">
        <v>677</v>
      </c>
      <c r="D7782" s="57" t="str">
        <f>_xlfn.XLOOKUP(C7782,'IBIS Primary Mapping'!$C$3:$C$526,'IBIS Primary Mapping'!$E$3:$E$526)</f>
        <v>Road Freight Transport</v>
      </c>
    </row>
    <row r="7783" spans="3:4" x14ac:dyDescent="0.25">
      <c r="C7783" s="57" t="s">
        <v>677</v>
      </c>
      <c r="D7783" s="57" t="str">
        <f>_xlfn.XLOOKUP(C7783,'IBIS Primary Mapping'!$C$3:$C$526,'IBIS Primary Mapping'!$E$3:$E$526)</f>
        <v>Road Freight Transport</v>
      </c>
    </row>
    <row r="7784" spans="3:4" x14ac:dyDescent="0.25">
      <c r="C7784" s="57" t="s">
        <v>677</v>
      </c>
      <c r="D7784" s="57" t="str">
        <f>_xlfn.XLOOKUP(C7784,'IBIS Primary Mapping'!$C$3:$C$526,'IBIS Primary Mapping'!$E$3:$E$526)</f>
        <v>Road Freight Transport</v>
      </c>
    </row>
    <row r="7785" spans="3:4" x14ac:dyDescent="0.25">
      <c r="C7785" s="57" t="s">
        <v>677</v>
      </c>
      <c r="D7785" s="57" t="str">
        <f>_xlfn.XLOOKUP(C7785,'IBIS Primary Mapping'!$C$3:$C$526,'IBIS Primary Mapping'!$E$3:$E$526)</f>
        <v>Road Freight Transport</v>
      </c>
    </row>
    <row r="7786" spans="3:4" x14ac:dyDescent="0.25">
      <c r="C7786" s="57" t="s">
        <v>677</v>
      </c>
      <c r="D7786" s="57" t="str">
        <f>_xlfn.XLOOKUP(C7786,'IBIS Primary Mapping'!$C$3:$C$526,'IBIS Primary Mapping'!$E$3:$E$526)</f>
        <v>Road Freight Transport</v>
      </c>
    </row>
    <row r="7787" spans="3:4" x14ac:dyDescent="0.25">
      <c r="C7787" s="57" t="s">
        <v>677</v>
      </c>
      <c r="D7787" s="57" t="str">
        <f>_xlfn.XLOOKUP(C7787,'IBIS Primary Mapping'!$C$3:$C$526,'IBIS Primary Mapping'!$E$3:$E$526)</f>
        <v>Road Freight Transport</v>
      </c>
    </row>
    <row r="7788" spans="3:4" x14ac:dyDescent="0.25">
      <c r="C7788" s="57" t="s">
        <v>677</v>
      </c>
      <c r="D7788" s="57" t="str">
        <f>_xlfn.XLOOKUP(C7788,'IBIS Primary Mapping'!$C$3:$C$526,'IBIS Primary Mapping'!$E$3:$E$526)</f>
        <v>Road Freight Transport</v>
      </c>
    </row>
    <row r="7789" spans="3:4" x14ac:dyDescent="0.25">
      <c r="C7789" s="57" t="s">
        <v>677</v>
      </c>
      <c r="D7789" s="57" t="str">
        <f>_xlfn.XLOOKUP(C7789,'IBIS Primary Mapping'!$C$3:$C$526,'IBIS Primary Mapping'!$E$3:$E$526)</f>
        <v>Road Freight Transport</v>
      </c>
    </row>
    <row r="7790" spans="3:4" x14ac:dyDescent="0.25">
      <c r="C7790" s="57" t="s">
        <v>677</v>
      </c>
      <c r="D7790" s="57" t="str">
        <f>_xlfn.XLOOKUP(C7790,'IBIS Primary Mapping'!$C$3:$C$526,'IBIS Primary Mapping'!$E$3:$E$526)</f>
        <v>Road Freight Transport</v>
      </c>
    </row>
    <row r="7791" spans="3:4" x14ac:dyDescent="0.25">
      <c r="C7791" s="57" t="s">
        <v>677</v>
      </c>
      <c r="D7791" s="57" t="str">
        <f>_xlfn.XLOOKUP(C7791,'IBIS Primary Mapping'!$C$3:$C$526,'IBIS Primary Mapping'!$E$3:$E$526)</f>
        <v>Road Freight Transport</v>
      </c>
    </row>
    <row r="7792" spans="3:4" x14ac:dyDescent="0.25">
      <c r="C7792" s="57" t="s">
        <v>677</v>
      </c>
      <c r="D7792" s="57" t="str">
        <f>_xlfn.XLOOKUP(C7792,'IBIS Primary Mapping'!$C$3:$C$526,'IBIS Primary Mapping'!$E$3:$E$526)</f>
        <v>Road Freight Transport</v>
      </c>
    </row>
    <row r="7793" spans="3:4" x14ac:dyDescent="0.25">
      <c r="C7793" s="57" t="s">
        <v>677</v>
      </c>
      <c r="D7793" s="57" t="str">
        <f>_xlfn.XLOOKUP(C7793,'IBIS Primary Mapping'!$C$3:$C$526,'IBIS Primary Mapping'!$E$3:$E$526)</f>
        <v>Road Freight Transport</v>
      </c>
    </row>
    <row r="7794" spans="3:4" x14ac:dyDescent="0.25">
      <c r="C7794" s="57" t="s">
        <v>677</v>
      </c>
      <c r="D7794" s="57" t="str">
        <f>_xlfn.XLOOKUP(C7794,'IBIS Primary Mapping'!$C$3:$C$526,'IBIS Primary Mapping'!$E$3:$E$526)</f>
        <v>Road Freight Transport</v>
      </c>
    </row>
    <row r="7795" spans="3:4" x14ac:dyDescent="0.25">
      <c r="C7795" s="57" t="s">
        <v>677</v>
      </c>
      <c r="D7795" s="57" t="str">
        <f>_xlfn.XLOOKUP(C7795,'IBIS Primary Mapping'!$C$3:$C$526,'IBIS Primary Mapping'!$E$3:$E$526)</f>
        <v>Road Freight Transport</v>
      </c>
    </row>
    <row r="7796" spans="3:4" x14ac:dyDescent="0.25">
      <c r="C7796" s="57" t="s">
        <v>677</v>
      </c>
      <c r="D7796" s="57" t="str">
        <f>_xlfn.XLOOKUP(C7796,'IBIS Primary Mapping'!$C$3:$C$526,'IBIS Primary Mapping'!$E$3:$E$526)</f>
        <v>Road Freight Transport</v>
      </c>
    </row>
    <row r="7797" spans="3:4" x14ac:dyDescent="0.25">
      <c r="C7797" s="57" t="s">
        <v>677</v>
      </c>
      <c r="D7797" s="57" t="str">
        <f>_xlfn.XLOOKUP(C7797,'IBIS Primary Mapping'!$C$3:$C$526,'IBIS Primary Mapping'!$E$3:$E$526)</f>
        <v>Road Freight Transport</v>
      </c>
    </row>
    <row r="7798" spans="3:4" x14ac:dyDescent="0.25">
      <c r="C7798" s="57" t="s">
        <v>677</v>
      </c>
      <c r="D7798" s="57" t="str">
        <f>_xlfn.XLOOKUP(C7798,'IBIS Primary Mapping'!$C$3:$C$526,'IBIS Primary Mapping'!$E$3:$E$526)</f>
        <v>Road Freight Transport</v>
      </c>
    </row>
    <row r="7799" spans="3:4" x14ac:dyDescent="0.25">
      <c r="C7799" s="57" t="s">
        <v>677</v>
      </c>
      <c r="D7799" s="57" t="str">
        <f>_xlfn.XLOOKUP(C7799,'IBIS Primary Mapping'!$C$3:$C$526,'IBIS Primary Mapping'!$E$3:$E$526)</f>
        <v>Road Freight Transport</v>
      </c>
    </row>
    <row r="7800" spans="3:4" x14ac:dyDescent="0.25">
      <c r="C7800" s="57" t="s">
        <v>677</v>
      </c>
      <c r="D7800" s="57" t="str">
        <f>_xlfn.XLOOKUP(C7800,'IBIS Primary Mapping'!$C$3:$C$526,'IBIS Primary Mapping'!$E$3:$E$526)</f>
        <v>Road Freight Transport</v>
      </c>
    </row>
    <row r="7801" spans="3:4" x14ac:dyDescent="0.25">
      <c r="C7801" s="57" t="s">
        <v>677</v>
      </c>
      <c r="D7801" s="57" t="str">
        <f>_xlfn.XLOOKUP(C7801,'IBIS Primary Mapping'!$C$3:$C$526,'IBIS Primary Mapping'!$E$3:$E$526)</f>
        <v>Road Freight Transport</v>
      </c>
    </row>
    <row r="7802" spans="3:4" x14ac:dyDescent="0.25">
      <c r="C7802" s="57" t="s">
        <v>677</v>
      </c>
      <c r="D7802" s="57" t="str">
        <f>_xlfn.XLOOKUP(C7802,'IBIS Primary Mapping'!$C$3:$C$526,'IBIS Primary Mapping'!$E$3:$E$526)</f>
        <v>Road Freight Transport</v>
      </c>
    </row>
    <row r="7803" spans="3:4" x14ac:dyDescent="0.25">
      <c r="C7803" s="57" t="s">
        <v>677</v>
      </c>
      <c r="D7803" s="57" t="str">
        <f>_xlfn.XLOOKUP(C7803,'IBIS Primary Mapping'!$C$3:$C$526,'IBIS Primary Mapping'!$E$3:$E$526)</f>
        <v>Road Freight Transport</v>
      </c>
    </row>
    <row r="7804" spans="3:4" x14ac:dyDescent="0.25">
      <c r="C7804" s="57" t="s">
        <v>677</v>
      </c>
      <c r="D7804" s="57" t="str">
        <f>_xlfn.XLOOKUP(C7804,'IBIS Primary Mapping'!$C$3:$C$526,'IBIS Primary Mapping'!$E$3:$E$526)</f>
        <v>Road Freight Transport</v>
      </c>
    </row>
    <row r="7805" spans="3:4" x14ac:dyDescent="0.25">
      <c r="C7805" s="57" t="s">
        <v>677</v>
      </c>
      <c r="D7805" s="57" t="str">
        <f>_xlfn.XLOOKUP(C7805,'IBIS Primary Mapping'!$C$3:$C$526,'IBIS Primary Mapping'!$E$3:$E$526)</f>
        <v>Road Freight Transport</v>
      </c>
    </row>
    <row r="7806" spans="3:4" x14ac:dyDescent="0.25">
      <c r="C7806" s="57" t="s">
        <v>677</v>
      </c>
      <c r="D7806" s="57" t="str">
        <f>_xlfn.XLOOKUP(C7806,'IBIS Primary Mapping'!$C$3:$C$526,'IBIS Primary Mapping'!$E$3:$E$526)</f>
        <v>Road Freight Transport</v>
      </c>
    </row>
    <row r="7807" spans="3:4" x14ac:dyDescent="0.25">
      <c r="C7807" s="57" t="s">
        <v>677</v>
      </c>
      <c r="D7807" s="57" t="str">
        <f>_xlfn.XLOOKUP(C7807,'IBIS Primary Mapping'!$C$3:$C$526,'IBIS Primary Mapping'!$E$3:$E$526)</f>
        <v>Road Freight Transport</v>
      </c>
    </row>
    <row r="7808" spans="3:4" x14ac:dyDescent="0.25">
      <c r="C7808" s="57" t="s">
        <v>677</v>
      </c>
      <c r="D7808" s="57" t="str">
        <f>_xlfn.XLOOKUP(C7808,'IBIS Primary Mapping'!$C$3:$C$526,'IBIS Primary Mapping'!$E$3:$E$526)</f>
        <v>Road Freight Transport</v>
      </c>
    </row>
    <row r="7809" spans="3:4" x14ac:dyDescent="0.25">
      <c r="C7809" s="57" t="s">
        <v>677</v>
      </c>
      <c r="D7809" s="57" t="str">
        <f>_xlfn.XLOOKUP(C7809,'IBIS Primary Mapping'!$C$3:$C$526,'IBIS Primary Mapping'!$E$3:$E$526)</f>
        <v>Road Freight Transport</v>
      </c>
    </row>
    <row r="7810" spans="3:4" x14ac:dyDescent="0.25">
      <c r="C7810" s="57" t="s">
        <v>677</v>
      </c>
      <c r="D7810" s="57" t="str">
        <f>_xlfn.XLOOKUP(C7810,'IBIS Primary Mapping'!$C$3:$C$526,'IBIS Primary Mapping'!$E$3:$E$526)</f>
        <v>Road Freight Transport</v>
      </c>
    </row>
    <row r="7811" spans="3:4" x14ac:dyDescent="0.25">
      <c r="C7811" s="57" t="s">
        <v>677</v>
      </c>
      <c r="D7811" s="57" t="str">
        <f>_xlfn.XLOOKUP(C7811,'IBIS Primary Mapping'!$C$3:$C$526,'IBIS Primary Mapping'!$E$3:$E$526)</f>
        <v>Road Freight Transport</v>
      </c>
    </row>
    <row r="7812" spans="3:4" x14ac:dyDescent="0.25">
      <c r="C7812" s="57" t="s">
        <v>677</v>
      </c>
      <c r="D7812" s="57" t="str">
        <f>_xlfn.XLOOKUP(C7812,'IBIS Primary Mapping'!$C$3:$C$526,'IBIS Primary Mapping'!$E$3:$E$526)</f>
        <v>Road Freight Transport</v>
      </c>
    </row>
    <row r="7813" spans="3:4" x14ac:dyDescent="0.25">
      <c r="C7813" s="57" t="s">
        <v>677</v>
      </c>
      <c r="D7813" s="57" t="str">
        <f>_xlfn.XLOOKUP(C7813,'IBIS Primary Mapping'!$C$3:$C$526,'IBIS Primary Mapping'!$E$3:$E$526)</f>
        <v>Road Freight Transport</v>
      </c>
    </row>
    <row r="7814" spans="3:4" x14ac:dyDescent="0.25">
      <c r="C7814" s="57" t="s">
        <v>677</v>
      </c>
      <c r="D7814" s="57" t="str">
        <f>_xlfn.XLOOKUP(C7814,'IBIS Primary Mapping'!$C$3:$C$526,'IBIS Primary Mapping'!$E$3:$E$526)</f>
        <v>Road Freight Transport</v>
      </c>
    </row>
    <row r="7815" spans="3:4" x14ac:dyDescent="0.25">
      <c r="C7815" s="57" t="s">
        <v>677</v>
      </c>
      <c r="D7815" s="57" t="str">
        <f>_xlfn.XLOOKUP(C7815,'IBIS Primary Mapping'!$C$3:$C$526,'IBIS Primary Mapping'!$E$3:$E$526)</f>
        <v>Road Freight Transport</v>
      </c>
    </row>
    <row r="7816" spans="3:4" x14ac:dyDescent="0.25">
      <c r="C7816" s="57" t="s">
        <v>677</v>
      </c>
      <c r="D7816" s="57" t="str">
        <f>_xlfn.XLOOKUP(C7816,'IBIS Primary Mapping'!$C$3:$C$526,'IBIS Primary Mapping'!$E$3:$E$526)</f>
        <v>Road Freight Transport</v>
      </c>
    </row>
    <row r="7817" spans="3:4" x14ac:dyDescent="0.25">
      <c r="C7817" s="57" t="s">
        <v>677</v>
      </c>
      <c r="D7817" s="57" t="str">
        <f>_xlfn.XLOOKUP(C7817,'IBIS Primary Mapping'!$C$3:$C$526,'IBIS Primary Mapping'!$E$3:$E$526)</f>
        <v>Road Freight Transport</v>
      </c>
    </row>
    <row r="7818" spans="3:4" x14ac:dyDescent="0.25">
      <c r="C7818" s="57" t="s">
        <v>677</v>
      </c>
      <c r="D7818" s="57" t="str">
        <f>_xlfn.XLOOKUP(C7818,'IBIS Primary Mapping'!$C$3:$C$526,'IBIS Primary Mapping'!$E$3:$E$526)</f>
        <v>Road Freight Transport</v>
      </c>
    </row>
    <row r="7819" spans="3:4" x14ac:dyDescent="0.25">
      <c r="C7819" s="57" t="s">
        <v>677</v>
      </c>
      <c r="D7819" s="57" t="str">
        <f>_xlfn.XLOOKUP(C7819,'IBIS Primary Mapping'!$C$3:$C$526,'IBIS Primary Mapping'!$E$3:$E$526)</f>
        <v>Road Freight Transport</v>
      </c>
    </row>
    <row r="7820" spans="3:4" x14ac:dyDescent="0.25">
      <c r="C7820" s="57" t="s">
        <v>677</v>
      </c>
      <c r="D7820" s="57" t="str">
        <f>_xlfn.XLOOKUP(C7820,'IBIS Primary Mapping'!$C$3:$C$526,'IBIS Primary Mapping'!$E$3:$E$526)</f>
        <v>Road Freight Transport</v>
      </c>
    </row>
    <row r="7821" spans="3:4" x14ac:dyDescent="0.25">
      <c r="C7821" s="57" t="s">
        <v>677</v>
      </c>
      <c r="D7821" s="57" t="str">
        <f>_xlfn.XLOOKUP(C7821,'IBIS Primary Mapping'!$C$3:$C$526,'IBIS Primary Mapping'!$E$3:$E$526)</f>
        <v>Road Freight Transport</v>
      </c>
    </row>
    <row r="7822" spans="3:4" x14ac:dyDescent="0.25">
      <c r="C7822" s="57" t="s">
        <v>677</v>
      </c>
      <c r="D7822" s="57" t="str">
        <f>_xlfn.XLOOKUP(C7822,'IBIS Primary Mapping'!$C$3:$C$526,'IBIS Primary Mapping'!$E$3:$E$526)</f>
        <v>Road Freight Transport</v>
      </c>
    </row>
    <row r="7823" spans="3:4" x14ac:dyDescent="0.25">
      <c r="C7823" s="57" t="s">
        <v>677</v>
      </c>
      <c r="D7823" s="57" t="str">
        <f>_xlfn.XLOOKUP(C7823,'IBIS Primary Mapping'!$C$3:$C$526,'IBIS Primary Mapping'!$E$3:$E$526)</f>
        <v>Road Freight Transport</v>
      </c>
    </row>
    <row r="7824" spans="3:4" x14ac:dyDescent="0.25">
      <c r="C7824" s="57" t="s">
        <v>677</v>
      </c>
      <c r="D7824" s="57" t="str">
        <f>_xlfn.XLOOKUP(C7824,'IBIS Primary Mapping'!$C$3:$C$526,'IBIS Primary Mapping'!$E$3:$E$526)</f>
        <v>Road Freight Transport</v>
      </c>
    </row>
    <row r="7825" spans="3:4" x14ac:dyDescent="0.25">
      <c r="C7825" s="57" t="s">
        <v>677</v>
      </c>
      <c r="D7825" s="57" t="str">
        <f>_xlfn.XLOOKUP(C7825,'IBIS Primary Mapping'!$C$3:$C$526,'IBIS Primary Mapping'!$E$3:$E$526)</f>
        <v>Road Freight Transport</v>
      </c>
    </row>
    <row r="7826" spans="3:4" x14ac:dyDescent="0.25">
      <c r="C7826" s="57" t="s">
        <v>677</v>
      </c>
      <c r="D7826" s="57" t="str">
        <f>_xlfn.XLOOKUP(C7826,'IBIS Primary Mapping'!$C$3:$C$526,'IBIS Primary Mapping'!$E$3:$E$526)</f>
        <v>Road Freight Transport</v>
      </c>
    </row>
    <row r="7827" spans="3:4" x14ac:dyDescent="0.25">
      <c r="C7827" s="57" t="s">
        <v>677</v>
      </c>
      <c r="D7827" s="57" t="str">
        <f>_xlfn.XLOOKUP(C7827,'IBIS Primary Mapping'!$C$3:$C$526,'IBIS Primary Mapping'!$E$3:$E$526)</f>
        <v>Road Freight Transport</v>
      </c>
    </row>
    <row r="7828" spans="3:4" x14ac:dyDescent="0.25">
      <c r="C7828" s="57" t="s">
        <v>677</v>
      </c>
      <c r="D7828" s="57" t="str">
        <f>_xlfn.XLOOKUP(C7828,'IBIS Primary Mapping'!$C$3:$C$526,'IBIS Primary Mapping'!$E$3:$E$526)</f>
        <v>Road Freight Transport</v>
      </c>
    </row>
    <row r="7829" spans="3:4" x14ac:dyDescent="0.25">
      <c r="C7829" s="57" t="s">
        <v>677</v>
      </c>
      <c r="D7829" s="57" t="str">
        <f>_xlfn.XLOOKUP(C7829,'IBIS Primary Mapping'!$C$3:$C$526,'IBIS Primary Mapping'!$E$3:$E$526)</f>
        <v>Road Freight Transport</v>
      </c>
    </row>
    <row r="7830" spans="3:4" x14ac:dyDescent="0.25">
      <c r="C7830" s="57" t="s">
        <v>677</v>
      </c>
      <c r="D7830" s="57" t="str">
        <f>_xlfn.XLOOKUP(C7830,'IBIS Primary Mapping'!$C$3:$C$526,'IBIS Primary Mapping'!$E$3:$E$526)</f>
        <v>Road Freight Transport</v>
      </c>
    </row>
    <row r="7831" spans="3:4" x14ac:dyDescent="0.25">
      <c r="C7831" s="57" t="s">
        <v>677</v>
      </c>
      <c r="D7831" s="57" t="str">
        <f>_xlfn.XLOOKUP(C7831,'IBIS Primary Mapping'!$C$3:$C$526,'IBIS Primary Mapping'!$E$3:$E$526)</f>
        <v>Road Freight Transport</v>
      </c>
    </row>
    <row r="7832" spans="3:4" x14ac:dyDescent="0.25">
      <c r="C7832" s="57" t="s">
        <v>677</v>
      </c>
      <c r="D7832" s="57" t="str">
        <f>_xlfn.XLOOKUP(C7832,'IBIS Primary Mapping'!$C$3:$C$526,'IBIS Primary Mapping'!$E$3:$E$526)</f>
        <v>Road Freight Transport</v>
      </c>
    </row>
    <row r="7833" spans="3:4" x14ac:dyDescent="0.25">
      <c r="C7833" s="57" t="s">
        <v>677</v>
      </c>
      <c r="D7833" s="57" t="str">
        <f>_xlfn.XLOOKUP(C7833,'IBIS Primary Mapping'!$C$3:$C$526,'IBIS Primary Mapping'!$E$3:$E$526)</f>
        <v>Road Freight Transport</v>
      </c>
    </row>
    <row r="7834" spans="3:4" x14ac:dyDescent="0.25">
      <c r="C7834" s="57" t="s">
        <v>677</v>
      </c>
      <c r="D7834" s="57" t="str">
        <f>_xlfn.XLOOKUP(C7834,'IBIS Primary Mapping'!$C$3:$C$526,'IBIS Primary Mapping'!$E$3:$E$526)</f>
        <v>Road Freight Transport</v>
      </c>
    </row>
    <row r="7835" spans="3:4" x14ac:dyDescent="0.25">
      <c r="C7835" s="57" t="s">
        <v>677</v>
      </c>
      <c r="D7835" s="57" t="str">
        <f>_xlfn.XLOOKUP(C7835,'IBIS Primary Mapping'!$C$3:$C$526,'IBIS Primary Mapping'!$E$3:$E$526)</f>
        <v>Road Freight Transport</v>
      </c>
    </row>
    <row r="7836" spans="3:4" x14ac:dyDescent="0.25">
      <c r="C7836" s="57" t="s">
        <v>677</v>
      </c>
      <c r="D7836" s="57" t="str">
        <f>_xlfn.XLOOKUP(C7836,'IBIS Primary Mapping'!$C$3:$C$526,'IBIS Primary Mapping'!$E$3:$E$526)</f>
        <v>Road Freight Transport</v>
      </c>
    </row>
    <row r="7837" spans="3:4" x14ac:dyDescent="0.25">
      <c r="C7837" s="57" t="s">
        <v>677</v>
      </c>
      <c r="D7837" s="57" t="str">
        <f>_xlfn.XLOOKUP(C7837,'IBIS Primary Mapping'!$C$3:$C$526,'IBIS Primary Mapping'!$E$3:$E$526)</f>
        <v>Road Freight Transport</v>
      </c>
    </row>
    <row r="7838" spans="3:4" x14ac:dyDescent="0.25">
      <c r="C7838" s="57" t="s">
        <v>677</v>
      </c>
      <c r="D7838" s="57" t="str">
        <f>_xlfn.XLOOKUP(C7838,'IBIS Primary Mapping'!$C$3:$C$526,'IBIS Primary Mapping'!$E$3:$E$526)</f>
        <v>Road Freight Transport</v>
      </c>
    </row>
    <row r="7839" spans="3:4" x14ac:dyDescent="0.25">
      <c r="C7839" s="57" t="s">
        <v>677</v>
      </c>
      <c r="D7839" s="57" t="str">
        <f>_xlfn.XLOOKUP(C7839,'IBIS Primary Mapping'!$C$3:$C$526,'IBIS Primary Mapping'!$E$3:$E$526)</f>
        <v>Road Freight Transport</v>
      </c>
    </row>
    <row r="7840" spans="3:4" x14ac:dyDescent="0.25">
      <c r="C7840" s="57" t="s">
        <v>677</v>
      </c>
      <c r="D7840" s="57" t="str">
        <f>_xlfn.XLOOKUP(C7840,'IBIS Primary Mapping'!$C$3:$C$526,'IBIS Primary Mapping'!$E$3:$E$526)</f>
        <v>Road Freight Transport</v>
      </c>
    </row>
    <row r="7841" spans="3:4" x14ac:dyDescent="0.25">
      <c r="C7841" s="57" t="s">
        <v>677</v>
      </c>
      <c r="D7841" s="57" t="str">
        <f>_xlfn.XLOOKUP(C7841,'IBIS Primary Mapping'!$C$3:$C$526,'IBIS Primary Mapping'!$E$3:$E$526)</f>
        <v>Road Freight Transport</v>
      </c>
    </row>
    <row r="7842" spans="3:4" x14ac:dyDescent="0.25">
      <c r="C7842" s="57" t="s">
        <v>677</v>
      </c>
      <c r="D7842" s="57" t="str">
        <f>_xlfn.XLOOKUP(C7842,'IBIS Primary Mapping'!$C$3:$C$526,'IBIS Primary Mapping'!$E$3:$E$526)</f>
        <v>Road Freight Transport</v>
      </c>
    </row>
    <row r="7843" spans="3:4" x14ac:dyDescent="0.25">
      <c r="C7843" s="57" t="s">
        <v>677</v>
      </c>
      <c r="D7843" s="57" t="str">
        <f>_xlfn.XLOOKUP(C7843,'IBIS Primary Mapping'!$C$3:$C$526,'IBIS Primary Mapping'!$E$3:$E$526)</f>
        <v>Road Freight Transport</v>
      </c>
    </row>
    <row r="7844" spans="3:4" x14ac:dyDescent="0.25">
      <c r="C7844" s="57" t="s">
        <v>677</v>
      </c>
      <c r="D7844" s="57" t="str">
        <f>_xlfn.XLOOKUP(C7844,'IBIS Primary Mapping'!$C$3:$C$526,'IBIS Primary Mapping'!$E$3:$E$526)</f>
        <v>Road Freight Transport</v>
      </c>
    </row>
    <row r="7845" spans="3:4" x14ac:dyDescent="0.25">
      <c r="C7845" s="57" t="s">
        <v>677</v>
      </c>
      <c r="D7845" s="57" t="str">
        <f>_xlfn.XLOOKUP(C7845,'IBIS Primary Mapping'!$C$3:$C$526,'IBIS Primary Mapping'!$E$3:$E$526)</f>
        <v>Road Freight Transport</v>
      </c>
    </row>
    <row r="7846" spans="3:4" x14ac:dyDescent="0.25">
      <c r="C7846" s="57" t="s">
        <v>677</v>
      </c>
      <c r="D7846" s="57" t="str">
        <f>_xlfn.XLOOKUP(C7846,'IBIS Primary Mapping'!$C$3:$C$526,'IBIS Primary Mapping'!$E$3:$E$526)</f>
        <v>Road Freight Transport</v>
      </c>
    </row>
    <row r="7847" spans="3:4" x14ac:dyDescent="0.25">
      <c r="C7847" s="57" t="s">
        <v>677</v>
      </c>
      <c r="D7847" s="57" t="str">
        <f>_xlfn.XLOOKUP(C7847,'IBIS Primary Mapping'!$C$3:$C$526,'IBIS Primary Mapping'!$E$3:$E$526)</f>
        <v>Road Freight Transport</v>
      </c>
    </row>
    <row r="7848" spans="3:4" x14ac:dyDescent="0.25">
      <c r="C7848" s="57" t="s">
        <v>677</v>
      </c>
      <c r="D7848" s="57" t="str">
        <f>_xlfn.XLOOKUP(C7848,'IBIS Primary Mapping'!$C$3:$C$526,'IBIS Primary Mapping'!$E$3:$E$526)</f>
        <v>Road Freight Transport</v>
      </c>
    </row>
    <row r="7849" spans="3:4" x14ac:dyDescent="0.25">
      <c r="C7849" s="57" t="s">
        <v>677</v>
      </c>
      <c r="D7849" s="57" t="str">
        <f>_xlfn.XLOOKUP(C7849,'IBIS Primary Mapping'!$C$3:$C$526,'IBIS Primary Mapping'!$E$3:$E$526)</f>
        <v>Road Freight Transport</v>
      </c>
    </row>
    <row r="7850" spans="3:4" x14ac:dyDescent="0.25">
      <c r="C7850" s="57" t="s">
        <v>677</v>
      </c>
      <c r="D7850" s="57" t="str">
        <f>_xlfn.XLOOKUP(C7850,'IBIS Primary Mapping'!$C$3:$C$526,'IBIS Primary Mapping'!$E$3:$E$526)</f>
        <v>Road Freight Transport</v>
      </c>
    </row>
    <row r="7851" spans="3:4" x14ac:dyDescent="0.25">
      <c r="C7851" s="57" t="s">
        <v>677</v>
      </c>
      <c r="D7851" s="57" t="str">
        <f>_xlfn.XLOOKUP(C7851,'IBIS Primary Mapping'!$C$3:$C$526,'IBIS Primary Mapping'!$E$3:$E$526)</f>
        <v>Road Freight Transport</v>
      </c>
    </row>
    <row r="7852" spans="3:4" x14ac:dyDescent="0.25">
      <c r="C7852" s="57" t="s">
        <v>677</v>
      </c>
      <c r="D7852" s="57" t="str">
        <f>_xlfn.XLOOKUP(C7852,'IBIS Primary Mapping'!$C$3:$C$526,'IBIS Primary Mapping'!$E$3:$E$526)</f>
        <v>Road Freight Transport</v>
      </c>
    </row>
    <row r="7853" spans="3:4" x14ac:dyDescent="0.25">
      <c r="C7853" s="57" t="s">
        <v>677</v>
      </c>
      <c r="D7853" s="57" t="str">
        <f>_xlfn.XLOOKUP(C7853,'IBIS Primary Mapping'!$C$3:$C$526,'IBIS Primary Mapping'!$E$3:$E$526)</f>
        <v>Road Freight Transport</v>
      </c>
    </row>
    <row r="7854" spans="3:4" x14ac:dyDescent="0.25">
      <c r="C7854" s="57" t="s">
        <v>677</v>
      </c>
      <c r="D7854" s="57" t="str">
        <f>_xlfn.XLOOKUP(C7854,'IBIS Primary Mapping'!$C$3:$C$526,'IBIS Primary Mapping'!$E$3:$E$526)</f>
        <v>Road Freight Transport</v>
      </c>
    </row>
    <row r="7855" spans="3:4" x14ac:dyDescent="0.25">
      <c r="C7855" s="57" t="s">
        <v>677</v>
      </c>
      <c r="D7855" s="57" t="str">
        <f>_xlfn.XLOOKUP(C7855,'IBIS Primary Mapping'!$C$3:$C$526,'IBIS Primary Mapping'!$E$3:$E$526)</f>
        <v>Road Freight Transport</v>
      </c>
    </row>
    <row r="7856" spans="3:4" x14ac:dyDescent="0.25">
      <c r="C7856" s="57" t="s">
        <v>677</v>
      </c>
      <c r="D7856" s="57" t="str">
        <f>_xlfn.XLOOKUP(C7856,'IBIS Primary Mapping'!$C$3:$C$526,'IBIS Primary Mapping'!$E$3:$E$526)</f>
        <v>Road Freight Transport</v>
      </c>
    </row>
    <row r="7857" spans="3:4" x14ac:dyDescent="0.25">
      <c r="C7857" s="57" t="s">
        <v>677</v>
      </c>
      <c r="D7857" s="57" t="str">
        <f>_xlfn.XLOOKUP(C7857,'IBIS Primary Mapping'!$C$3:$C$526,'IBIS Primary Mapping'!$E$3:$E$526)</f>
        <v>Road Freight Transport</v>
      </c>
    </row>
    <row r="7858" spans="3:4" x14ac:dyDescent="0.25">
      <c r="C7858" s="57" t="s">
        <v>677</v>
      </c>
      <c r="D7858" s="57" t="str">
        <f>_xlfn.XLOOKUP(C7858,'IBIS Primary Mapping'!$C$3:$C$526,'IBIS Primary Mapping'!$E$3:$E$526)</f>
        <v>Road Freight Transport</v>
      </c>
    </row>
    <row r="7859" spans="3:4" x14ac:dyDescent="0.25">
      <c r="C7859" s="57" t="s">
        <v>677</v>
      </c>
      <c r="D7859" s="57" t="str">
        <f>_xlfn.XLOOKUP(C7859,'IBIS Primary Mapping'!$C$3:$C$526,'IBIS Primary Mapping'!$E$3:$E$526)</f>
        <v>Road Freight Transport</v>
      </c>
    </row>
    <row r="7860" spans="3:4" x14ac:dyDescent="0.25">
      <c r="C7860" s="57" t="s">
        <v>677</v>
      </c>
      <c r="D7860" s="57" t="str">
        <f>_xlfn.XLOOKUP(C7860,'IBIS Primary Mapping'!$C$3:$C$526,'IBIS Primary Mapping'!$E$3:$E$526)</f>
        <v>Road Freight Transport</v>
      </c>
    </row>
    <row r="7861" spans="3:4" x14ac:dyDescent="0.25">
      <c r="C7861" s="57" t="s">
        <v>677</v>
      </c>
      <c r="D7861" s="57" t="str">
        <f>_xlfn.XLOOKUP(C7861,'IBIS Primary Mapping'!$C$3:$C$526,'IBIS Primary Mapping'!$E$3:$E$526)</f>
        <v>Road Freight Transport</v>
      </c>
    </row>
    <row r="7862" spans="3:4" x14ac:dyDescent="0.25">
      <c r="C7862" s="57" t="s">
        <v>677</v>
      </c>
      <c r="D7862" s="57" t="str">
        <f>_xlfn.XLOOKUP(C7862,'IBIS Primary Mapping'!$C$3:$C$526,'IBIS Primary Mapping'!$E$3:$E$526)</f>
        <v>Road Freight Transport</v>
      </c>
    </row>
    <row r="7863" spans="3:4" x14ac:dyDescent="0.25">
      <c r="C7863" s="57" t="s">
        <v>677</v>
      </c>
      <c r="D7863" s="57" t="str">
        <f>_xlfn.XLOOKUP(C7863,'IBIS Primary Mapping'!$C$3:$C$526,'IBIS Primary Mapping'!$E$3:$E$526)</f>
        <v>Road Freight Transport</v>
      </c>
    </row>
    <row r="7864" spans="3:4" x14ac:dyDescent="0.25">
      <c r="C7864" s="57" t="s">
        <v>677</v>
      </c>
      <c r="D7864" s="57" t="str">
        <f>_xlfn.XLOOKUP(C7864,'IBIS Primary Mapping'!$C$3:$C$526,'IBIS Primary Mapping'!$E$3:$E$526)</f>
        <v>Road Freight Transport</v>
      </c>
    </row>
    <row r="7865" spans="3:4" x14ac:dyDescent="0.25">
      <c r="C7865" s="57" t="s">
        <v>677</v>
      </c>
      <c r="D7865" s="57" t="str">
        <f>_xlfn.XLOOKUP(C7865,'IBIS Primary Mapping'!$C$3:$C$526,'IBIS Primary Mapping'!$E$3:$E$526)</f>
        <v>Road Freight Transport</v>
      </c>
    </row>
    <row r="7866" spans="3:4" x14ac:dyDescent="0.25">
      <c r="C7866" s="57" t="s">
        <v>677</v>
      </c>
      <c r="D7866" s="57" t="str">
        <f>_xlfn.XLOOKUP(C7866,'IBIS Primary Mapping'!$C$3:$C$526,'IBIS Primary Mapping'!$E$3:$E$526)</f>
        <v>Road Freight Transport</v>
      </c>
    </row>
    <row r="7867" spans="3:4" x14ac:dyDescent="0.25">
      <c r="C7867" s="57" t="s">
        <v>677</v>
      </c>
      <c r="D7867" s="57" t="str">
        <f>_xlfn.XLOOKUP(C7867,'IBIS Primary Mapping'!$C$3:$C$526,'IBIS Primary Mapping'!$E$3:$E$526)</f>
        <v>Road Freight Transport</v>
      </c>
    </row>
    <row r="7868" spans="3:4" x14ac:dyDescent="0.25">
      <c r="C7868" s="57" t="s">
        <v>677</v>
      </c>
      <c r="D7868" s="57" t="str">
        <f>_xlfn.XLOOKUP(C7868,'IBIS Primary Mapping'!$C$3:$C$526,'IBIS Primary Mapping'!$E$3:$E$526)</f>
        <v>Road Freight Transport</v>
      </c>
    </row>
    <row r="7869" spans="3:4" x14ac:dyDescent="0.25">
      <c r="C7869" s="57" t="s">
        <v>677</v>
      </c>
      <c r="D7869" s="57" t="str">
        <f>_xlfn.XLOOKUP(C7869,'IBIS Primary Mapping'!$C$3:$C$526,'IBIS Primary Mapping'!$E$3:$E$526)</f>
        <v>Road Freight Transport</v>
      </c>
    </row>
    <row r="7870" spans="3:4" x14ac:dyDescent="0.25">
      <c r="C7870" s="57" t="s">
        <v>677</v>
      </c>
      <c r="D7870" s="57" t="str">
        <f>_xlfn.XLOOKUP(C7870,'IBIS Primary Mapping'!$C$3:$C$526,'IBIS Primary Mapping'!$E$3:$E$526)</f>
        <v>Road Freight Transport</v>
      </c>
    </row>
    <row r="7871" spans="3:4" x14ac:dyDescent="0.25">
      <c r="C7871" s="57" t="s">
        <v>677</v>
      </c>
      <c r="D7871" s="57" t="str">
        <f>_xlfn.XLOOKUP(C7871,'IBIS Primary Mapping'!$C$3:$C$526,'IBIS Primary Mapping'!$E$3:$E$526)</f>
        <v>Road Freight Transport</v>
      </c>
    </row>
    <row r="7872" spans="3:4" x14ac:dyDescent="0.25">
      <c r="C7872" s="57" t="s">
        <v>677</v>
      </c>
      <c r="D7872" s="57" t="str">
        <f>_xlfn.XLOOKUP(C7872,'IBIS Primary Mapping'!$C$3:$C$526,'IBIS Primary Mapping'!$E$3:$E$526)</f>
        <v>Road Freight Transport</v>
      </c>
    </row>
    <row r="7873" spans="3:4" x14ac:dyDescent="0.25">
      <c r="C7873" s="57" t="s">
        <v>677</v>
      </c>
      <c r="D7873" s="57" t="str">
        <f>_xlfn.XLOOKUP(C7873,'IBIS Primary Mapping'!$C$3:$C$526,'IBIS Primary Mapping'!$E$3:$E$526)</f>
        <v>Road Freight Transport</v>
      </c>
    </row>
    <row r="7874" spans="3:4" x14ac:dyDescent="0.25">
      <c r="C7874" s="57" t="s">
        <v>677</v>
      </c>
      <c r="D7874" s="57" t="str">
        <f>_xlfn.XLOOKUP(C7874,'IBIS Primary Mapping'!$C$3:$C$526,'IBIS Primary Mapping'!$E$3:$E$526)</f>
        <v>Road Freight Transport</v>
      </c>
    </row>
    <row r="7875" spans="3:4" x14ac:dyDescent="0.25">
      <c r="C7875" s="57" t="s">
        <v>677</v>
      </c>
      <c r="D7875" s="57" t="str">
        <f>_xlfn.XLOOKUP(C7875,'IBIS Primary Mapping'!$C$3:$C$526,'IBIS Primary Mapping'!$E$3:$E$526)</f>
        <v>Road Freight Transport</v>
      </c>
    </row>
    <row r="7876" spans="3:4" x14ac:dyDescent="0.25">
      <c r="C7876" s="57" t="s">
        <v>677</v>
      </c>
      <c r="D7876" s="57" t="str">
        <f>_xlfn.XLOOKUP(C7876,'IBIS Primary Mapping'!$C$3:$C$526,'IBIS Primary Mapping'!$E$3:$E$526)</f>
        <v>Road Freight Transport</v>
      </c>
    </row>
    <row r="7877" spans="3:4" x14ac:dyDescent="0.25">
      <c r="C7877" s="57" t="s">
        <v>677</v>
      </c>
      <c r="D7877" s="57" t="str">
        <f>_xlfn.XLOOKUP(C7877,'IBIS Primary Mapping'!$C$3:$C$526,'IBIS Primary Mapping'!$E$3:$E$526)</f>
        <v>Road Freight Transport</v>
      </c>
    </row>
    <row r="7878" spans="3:4" x14ac:dyDescent="0.25">
      <c r="C7878" s="57" t="s">
        <v>677</v>
      </c>
      <c r="D7878" s="57" t="str">
        <f>_xlfn.XLOOKUP(C7878,'IBIS Primary Mapping'!$C$3:$C$526,'IBIS Primary Mapping'!$E$3:$E$526)</f>
        <v>Road Freight Transport</v>
      </c>
    </row>
    <row r="7879" spans="3:4" x14ac:dyDescent="0.25">
      <c r="C7879" s="57" t="s">
        <v>677</v>
      </c>
      <c r="D7879" s="57" t="str">
        <f>_xlfn.XLOOKUP(C7879,'IBIS Primary Mapping'!$C$3:$C$526,'IBIS Primary Mapping'!$E$3:$E$526)</f>
        <v>Road Freight Transport</v>
      </c>
    </row>
    <row r="7880" spans="3:4" x14ac:dyDescent="0.25">
      <c r="C7880" s="57" t="s">
        <v>677</v>
      </c>
      <c r="D7880" s="57" t="str">
        <f>_xlfn.XLOOKUP(C7880,'IBIS Primary Mapping'!$C$3:$C$526,'IBIS Primary Mapping'!$E$3:$E$526)</f>
        <v>Road Freight Transport</v>
      </c>
    </row>
    <row r="7881" spans="3:4" x14ac:dyDescent="0.25">
      <c r="C7881" s="57" t="s">
        <v>677</v>
      </c>
      <c r="D7881" s="57" t="str">
        <f>_xlfn.XLOOKUP(C7881,'IBIS Primary Mapping'!$C$3:$C$526,'IBIS Primary Mapping'!$E$3:$E$526)</f>
        <v>Road Freight Transport</v>
      </c>
    </row>
    <row r="7882" spans="3:4" x14ac:dyDescent="0.25">
      <c r="C7882" s="57" t="s">
        <v>677</v>
      </c>
      <c r="D7882" s="57" t="str">
        <f>_xlfn.XLOOKUP(C7882,'IBIS Primary Mapping'!$C$3:$C$526,'IBIS Primary Mapping'!$E$3:$E$526)</f>
        <v>Road Freight Transport</v>
      </c>
    </row>
    <row r="7883" spans="3:4" x14ac:dyDescent="0.25">
      <c r="C7883" s="57" t="s">
        <v>677</v>
      </c>
      <c r="D7883" s="57" t="str">
        <f>_xlfn.XLOOKUP(C7883,'IBIS Primary Mapping'!$C$3:$C$526,'IBIS Primary Mapping'!$E$3:$E$526)</f>
        <v>Road Freight Transport</v>
      </c>
    </row>
    <row r="7884" spans="3:4" x14ac:dyDescent="0.25">
      <c r="C7884" s="57" t="s">
        <v>677</v>
      </c>
      <c r="D7884" s="57" t="str">
        <f>_xlfn.XLOOKUP(C7884,'IBIS Primary Mapping'!$C$3:$C$526,'IBIS Primary Mapping'!$E$3:$E$526)</f>
        <v>Road Freight Transport</v>
      </c>
    </row>
    <row r="7885" spans="3:4" x14ac:dyDescent="0.25">
      <c r="C7885" s="57" t="s">
        <v>677</v>
      </c>
      <c r="D7885" s="57" t="str">
        <f>_xlfn.XLOOKUP(C7885,'IBIS Primary Mapping'!$C$3:$C$526,'IBIS Primary Mapping'!$E$3:$E$526)</f>
        <v>Road Freight Transport</v>
      </c>
    </row>
    <row r="7886" spans="3:4" x14ac:dyDescent="0.25">
      <c r="C7886" s="57" t="s">
        <v>677</v>
      </c>
      <c r="D7886" s="57" t="str">
        <f>_xlfn.XLOOKUP(C7886,'IBIS Primary Mapping'!$C$3:$C$526,'IBIS Primary Mapping'!$E$3:$E$526)</f>
        <v>Road Freight Transport</v>
      </c>
    </row>
    <row r="7887" spans="3:4" x14ac:dyDescent="0.25">
      <c r="C7887" s="57" t="s">
        <v>677</v>
      </c>
      <c r="D7887" s="57" t="str">
        <f>_xlfn.XLOOKUP(C7887,'IBIS Primary Mapping'!$C$3:$C$526,'IBIS Primary Mapping'!$E$3:$E$526)</f>
        <v>Road Freight Transport</v>
      </c>
    </row>
    <row r="7888" spans="3:4" x14ac:dyDescent="0.25">
      <c r="C7888" s="57" t="s">
        <v>677</v>
      </c>
      <c r="D7888" s="57" t="str">
        <f>_xlfn.XLOOKUP(C7888,'IBIS Primary Mapping'!$C$3:$C$526,'IBIS Primary Mapping'!$E$3:$E$526)</f>
        <v>Road Freight Transport</v>
      </c>
    </row>
    <row r="7889" spans="3:4" x14ac:dyDescent="0.25">
      <c r="C7889" s="57" t="s">
        <v>677</v>
      </c>
      <c r="D7889" s="57" t="str">
        <f>_xlfn.XLOOKUP(C7889,'IBIS Primary Mapping'!$C$3:$C$526,'IBIS Primary Mapping'!$E$3:$E$526)</f>
        <v>Road Freight Transport</v>
      </c>
    </row>
    <row r="7890" spans="3:4" x14ac:dyDescent="0.25">
      <c r="C7890" s="57" t="s">
        <v>677</v>
      </c>
      <c r="D7890" s="57" t="str">
        <f>_xlfn.XLOOKUP(C7890,'IBIS Primary Mapping'!$C$3:$C$526,'IBIS Primary Mapping'!$E$3:$E$526)</f>
        <v>Road Freight Transport</v>
      </c>
    </row>
    <row r="7891" spans="3:4" x14ac:dyDescent="0.25">
      <c r="C7891" s="57" t="s">
        <v>677</v>
      </c>
      <c r="D7891" s="57" t="str">
        <f>_xlfn.XLOOKUP(C7891,'IBIS Primary Mapping'!$C$3:$C$526,'IBIS Primary Mapping'!$E$3:$E$526)</f>
        <v>Road Freight Transport</v>
      </c>
    </row>
    <row r="7892" spans="3:4" x14ac:dyDescent="0.25">
      <c r="C7892" s="57" t="s">
        <v>677</v>
      </c>
      <c r="D7892" s="57" t="str">
        <f>_xlfn.XLOOKUP(C7892,'IBIS Primary Mapping'!$C$3:$C$526,'IBIS Primary Mapping'!$E$3:$E$526)</f>
        <v>Road Freight Transport</v>
      </c>
    </row>
    <row r="7893" spans="3:4" x14ac:dyDescent="0.25">
      <c r="C7893" s="57" t="s">
        <v>677</v>
      </c>
      <c r="D7893" s="57" t="str">
        <f>_xlfn.XLOOKUP(C7893,'IBIS Primary Mapping'!$C$3:$C$526,'IBIS Primary Mapping'!$E$3:$E$526)</f>
        <v>Road Freight Transport</v>
      </c>
    </row>
    <row r="7894" spans="3:4" x14ac:dyDescent="0.25">
      <c r="C7894" s="57" t="s">
        <v>677</v>
      </c>
      <c r="D7894" s="57" t="str">
        <f>_xlfn.XLOOKUP(C7894,'IBIS Primary Mapping'!$C$3:$C$526,'IBIS Primary Mapping'!$E$3:$E$526)</f>
        <v>Road Freight Transport</v>
      </c>
    </row>
    <row r="7895" spans="3:4" x14ac:dyDescent="0.25">
      <c r="C7895" s="57" t="s">
        <v>677</v>
      </c>
      <c r="D7895" s="57" t="str">
        <f>_xlfn.XLOOKUP(C7895,'IBIS Primary Mapping'!$C$3:$C$526,'IBIS Primary Mapping'!$E$3:$E$526)</f>
        <v>Road Freight Transport</v>
      </c>
    </row>
    <row r="7896" spans="3:4" x14ac:dyDescent="0.25">
      <c r="C7896" s="57" t="s">
        <v>677</v>
      </c>
      <c r="D7896" s="57" t="str">
        <f>_xlfn.XLOOKUP(C7896,'IBIS Primary Mapping'!$C$3:$C$526,'IBIS Primary Mapping'!$E$3:$E$526)</f>
        <v>Road Freight Transport</v>
      </c>
    </row>
    <row r="7897" spans="3:4" x14ac:dyDescent="0.25">
      <c r="C7897" s="57" t="s">
        <v>677</v>
      </c>
      <c r="D7897" s="57" t="str">
        <f>_xlfn.XLOOKUP(C7897,'IBIS Primary Mapping'!$C$3:$C$526,'IBIS Primary Mapping'!$E$3:$E$526)</f>
        <v>Road Freight Transport</v>
      </c>
    </row>
    <row r="7898" spans="3:4" x14ac:dyDescent="0.25">
      <c r="C7898" s="57" t="s">
        <v>677</v>
      </c>
      <c r="D7898" s="57" t="str">
        <f>_xlfn.XLOOKUP(C7898,'IBIS Primary Mapping'!$C$3:$C$526,'IBIS Primary Mapping'!$E$3:$E$526)</f>
        <v>Road Freight Transport</v>
      </c>
    </row>
    <row r="7899" spans="3:4" x14ac:dyDescent="0.25">
      <c r="C7899" s="57" t="s">
        <v>677</v>
      </c>
      <c r="D7899" s="57" t="str">
        <f>_xlfn.XLOOKUP(C7899,'IBIS Primary Mapping'!$C$3:$C$526,'IBIS Primary Mapping'!$E$3:$E$526)</f>
        <v>Road Freight Transport</v>
      </c>
    </row>
    <row r="7900" spans="3:4" x14ac:dyDescent="0.25">
      <c r="C7900" s="57" t="s">
        <v>677</v>
      </c>
      <c r="D7900" s="57" t="str">
        <f>_xlfn.XLOOKUP(C7900,'IBIS Primary Mapping'!$C$3:$C$526,'IBIS Primary Mapping'!$E$3:$E$526)</f>
        <v>Road Freight Transport</v>
      </c>
    </row>
    <row r="7901" spans="3:4" x14ac:dyDescent="0.25">
      <c r="C7901" s="57" t="s">
        <v>677</v>
      </c>
      <c r="D7901" s="57" t="str">
        <f>_xlfn.XLOOKUP(C7901,'IBIS Primary Mapping'!$C$3:$C$526,'IBIS Primary Mapping'!$E$3:$E$526)</f>
        <v>Road Freight Transport</v>
      </c>
    </row>
    <row r="7902" spans="3:4" x14ac:dyDescent="0.25">
      <c r="C7902" s="57" t="s">
        <v>677</v>
      </c>
      <c r="D7902" s="57" t="str">
        <f>_xlfn.XLOOKUP(C7902,'IBIS Primary Mapping'!$C$3:$C$526,'IBIS Primary Mapping'!$E$3:$E$526)</f>
        <v>Road Freight Transport</v>
      </c>
    </row>
    <row r="7903" spans="3:4" x14ac:dyDescent="0.25">
      <c r="C7903" s="57" t="s">
        <v>677</v>
      </c>
      <c r="D7903" s="57" t="str">
        <f>_xlfn.XLOOKUP(C7903,'IBIS Primary Mapping'!$C$3:$C$526,'IBIS Primary Mapping'!$E$3:$E$526)</f>
        <v>Road Freight Transport</v>
      </c>
    </row>
    <row r="7904" spans="3:4" x14ac:dyDescent="0.25">
      <c r="C7904" s="57" t="s">
        <v>677</v>
      </c>
      <c r="D7904" s="57" t="str">
        <f>_xlfn.XLOOKUP(C7904,'IBIS Primary Mapping'!$C$3:$C$526,'IBIS Primary Mapping'!$E$3:$E$526)</f>
        <v>Road Freight Transport</v>
      </c>
    </row>
    <row r="7905" spans="3:4" x14ac:dyDescent="0.25">
      <c r="C7905" s="57" t="s">
        <v>677</v>
      </c>
      <c r="D7905" s="57" t="str">
        <f>_xlfn.XLOOKUP(C7905,'IBIS Primary Mapping'!$C$3:$C$526,'IBIS Primary Mapping'!$E$3:$E$526)</f>
        <v>Road Freight Transport</v>
      </c>
    </row>
    <row r="7906" spans="3:4" x14ac:dyDescent="0.25">
      <c r="C7906" s="57" t="s">
        <v>677</v>
      </c>
      <c r="D7906" s="57" t="str">
        <f>_xlfn.XLOOKUP(C7906,'IBIS Primary Mapping'!$C$3:$C$526,'IBIS Primary Mapping'!$E$3:$E$526)</f>
        <v>Road Freight Transport</v>
      </c>
    </row>
    <row r="7907" spans="3:4" x14ac:dyDescent="0.25">
      <c r="C7907" s="57" t="s">
        <v>677</v>
      </c>
      <c r="D7907" s="57" t="str">
        <f>_xlfn.XLOOKUP(C7907,'IBIS Primary Mapping'!$C$3:$C$526,'IBIS Primary Mapping'!$E$3:$E$526)</f>
        <v>Road Freight Transport</v>
      </c>
    </row>
    <row r="7908" spans="3:4" x14ac:dyDescent="0.25">
      <c r="C7908" s="57" t="s">
        <v>677</v>
      </c>
      <c r="D7908" s="57" t="str">
        <f>_xlfn.XLOOKUP(C7908,'IBIS Primary Mapping'!$C$3:$C$526,'IBIS Primary Mapping'!$E$3:$E$526)</f>
        <v>Road Freight Transport</v>
      </c>
    </row>
    <row r="7909" spans="3:4" x14ac:dyDescent="0.25">
      <c r="C7909" s="57" t="s">
        <v>677</v>
      </c>
      <c r="D7909" s="57" t="str">
        <f>_xlfn.XLOOKUP(C7909,'IBIS Primary Mapping'!$C$3:$C$526,'IBIS Primary Mapping'!$E$3:$E$526)</f>
        <v>Road Freight Transport</v>
      </c>
    </row>
    <row r="7910" spans="3:4" x14ac:dyDescent="0.25">
      <c r="C7910" s="57" t="s">
        <v>677</v>
      </c>
      <c r="D7910" s="57" t="str">
        <f>_xlfn.XLOOKUP(C7910,'IBIS Primary Mapping'!$C$3:$C$526,'IBIS Primary Mapping'!$E$3:$E$526)</f>
        <v>Road Freight Transport</v>
      </c>
    </row>
    <row r="7911" spans="3:4" x14ac:dyDescent="0.25">
      <c r="C7911" s="57" t="s">
        <v>677</v>
      </c>
      <c r="D7911" s="57" t="str">
        <f>_xlfn.XLOOKUP(C7911,'IBIS Primary Mapping'!$C$3:$C$526,'IBIS Primary Mapping'!$E$3:$E$526)</f>
        <v>Road Freight Transport</v>
      </c>
    </row>
    <row r="7912" spans="3:4" x14ac:dyDescent="0.25">
      <c r="C7912" s="57" t="s">
        <v>677</v>
      </c>
      <c r="D7912" s="57" t="str">
        <f>_xlfn.XLOOKUP(C7912,'IBIS Primary Mapping'!$C$3:$C$526,'IBIS Primary Mapping'!$E$3:$E$526)</f>
        <v>Road Freight Transport</v>
      </c>
    </row>
    <row r="7913" spans="3:4" x14ac:dyDescent="0.25">
      <c r="C7913" s="57" t="s">
        <v>677</v>
      </c>
      <c r="D7913" s="57" t="str">
        <f>_xlfn.XLOOKUP(C7913,'IBIS Primary Mapping'!$C$3:$C$526,'IBIS Primary Mapping'!$E$3:$E$526)</f>
        <v>Road Freight Transport</v>
      </c>
    </row>
    <row r="7914" spans="3:4" x14ac:dyDescent="0.25">
      <c r="C7914" s="57" t="s">
        <v>677</v>
      </c>
      <c r="D7914" s="57" t="str">
        <f>_xlfn.XLOOKUP(C7914,'IBIS Primary Mapping'!$C$3:$C$526,'IBIS Primary Mapping'!$E$3:$E$526)</f>
        <v>Road Freight Transport</v>
      </c>
    </row>
    <row r="7915" spans="3:4" x14ac:dyDescent="0.25">
      <c r="C7915" s="57" t="s">
        <v>677</v>
      </c>
      <c r="D7915" s="57" t="str">
        <f>_xlfn.XLOOKUP(C7915,'IBIS Primary Mapping'!$C$3:$C$526,'IBIS Primary Mapping'!$E$3:$E$526)</f>
        <v>Road Freight Transport</v>
      </c>
    </row>
    <row r="7916" spans="3:4" x14ac:dyDescent="0.25">
      <c r="C7916" s="57" t="s">
        <v>677</v>
      </c>
      <c r="D7916" s="57" t="str">
        <f>_xlfn.XLOOKUP(C7916,'IBIS Primary Mapping'!$C$3:$C$526,'IBIS Primary Mapping'!$E$3:$E$526)</f>
        <v>Road Freight Transport</v>
      </c>
    </row>
    <row r="7917" spans="3:4" x14ac:dyDescent="0.25">
      <c r="C7917" s="57" t="s">
        <v>677</v>
      </c>
      <c r="D7917" s="57" t="str">
        <f>_xlfn.XLOOKUP(C7917,'IBIS Primary Mapping'!$C$3:$C$526,'IBIS Primary Mapping'!$E$3:$E$526)</f>
        <v>Road Freight Transport</v>
      </c>
    </row>
    <row r="7918" spans="3:4" x14ac:dyDescent="0.25">
      <c r="C7918" s="57" t="s">
        <v>677</v>
      </c>
      <c r="D7918" s="57" t="str">
        <f>_xlfn.XLOOKUP(C7918,'IBIS Primary Mapping'!$C$3:$C$526,'IBIS Primary Mapping'!$E$3:$E$526)</f>
        <v>Road Freight Transport</v>
      </c>
    </row>
    <row r="7919" spans="3:4" x14ac:dyDescent="0.25">
      <c r="C7919" s="57" t="s">
        <v>677</v>
      </c>
      <c r="D7919" s="57" t="str">
        <f>_xlfn.XLOOKUP(C7919,'IBIS Primary Mapping'!$C$3:$C$526,'IBIS Primary Mapping'!$E$3:$E$526)</f>
        <v>Road Freight Transport</v>
      </c>
    </row>
    <row r="7920" spans="3:4" x14ac:dyDescent="0.25">
      <c r="C7920" s="57" t="s">
        <v>677</v>
      </c>
      <c r="D7920" s="57" t="str">
        <f>_xlfn.XLOOKUP(C7920,'IBIS Primary Mapping'!$C$3:$C$526,'IBIS Primary Mapping'!$E$3:$E$526)</f>
        <v>Road Freight Transport</v>
      </c>
    </row>
    <row r="7921" spans="3:4" x14ac:dyDescent="0.25">
      <c r="C7921" s="57" t="s">
        <v>677</v>
      </c>
      <c r="D7921" s="57" t="str">
        <f>_xlfn.XLOOKUP(C7921,'IBIS Primary Mapping'!$C$3:$C$526,'IBIS Primary Mapping'!$E$3:$E$526)</f>
        <v>Road Freight Transport</v>
      </c>
    </row>
    <row r="7922" spans="3:4" x14ac:dyDescent="0.25">
      <c r="C7922" s="57" t="s">
        <v>677</v>
      </c>
      <c r="D7922" s="57" t="str">
        <f>_xlfn.XLOOKUP(C7922,'IBIS Primary Mapping'!$C$3:$C$526,'IBIS Primary Mapping'!$E$3:$E$526)</f>
        <v>Road Freight Transport</v>
      </c>
    </row>
    <row r="7923" spans="3:4" x14ac:dyDescent="0.25">
      <c r="C7923" s="57" t="s">
        <v>677</v>
      </c>
      <c r="D7923" s="57" t="str">
        <f>_xlfn.XLOOKUP(C7923,'IBIS Primary Mapping'!$C$3:$C$526,'IBIS Primary Mapping'!$E$3:$E$526)</f>
        <v>Road Freight Transport</v>
      </c>
    </row>
    <row r="7924" spans="3:4" x14ac:dyDescent="0.25">
      <c r="C7924" s="57" t="s">
        <v>677</v>
      </c>
      <c r="D7924" s="57" t="str">
        <f>_xlfn.XLOOKUP(C7924,'IBIS Primary Mapping'!$C$3:$C$526,'IBIS Primary Mapping'!$E$3:$E$526)</f>
        <v>Road Freight Transport</v>
      </c>
    </row>
    <row r="7925" spans="3:4" x14ac:dyDescent="0.25">
      <c r="C7925" s="57" t="s">
        <v>677</v>
      </c>
      <c r="D7925" s="57" t="str">
        <f>_xlfn.XLOOKUP(C7925,'IBIS Primary Mapping'!$C$3:$C$526,'IBIS Primary Mapping'!$E$3:$E$526)</f>
        <v>Road Freight Transport</v>
      </c>
    </row>
    <row r="7926" spans="3:4" x14ac:dyDescent="0.25">
      <c r="C7926" s="57" t="s">
        <v>677</v>
      </c>
      <c r="D7926" s="57" t="str">
        <f>_xlfn.XLOOKUP(C7926,'IBIS Primary Mapping'!$C$3:$C$526,'IBIS Primary Mapping'!$E$3:$E$526)</f>
        <v>Road Freight Transport</v>
      </c>
    </row>
    <row r="7927" spans="3:4" x14ac:dyDescent="0.25">
      <c r="C7927" s="57" t="s">
        <v>677</v>
      </c>
      <c r="D7927" s="57" t="str">
        <f>_xlfn.XLOOKUP(C7927,'IBIS Primary Mapping'!$C$3:$C$526,'IBIS Primary Mapping'!$E$3:$E$526)</f>
        <v>Road Freight Transport</v>
      </c>
    </row>
    <row r="7928" spans="3:4" x14ac:dyDescent="0.25">
      <c r="C7928" s="57" t="s">
        <v>677</v>
      </c>
      <c r="D7928" s="57" t="str">
        <f>_xlfn.XLOOKUP(C7928,'IBIS Primary Mapping'!$C$3:$C$526,'IBIS Primary Mapping'!$E$3:$E$526)</f>
        <v>Road Freight Transport</v>
      </c>
    </row>
    <row r="7929" spans="3:4" x14ac:dyDescent="0.25">
      <c r="C7929" s="57" t="s">
        <v>677</v>
      </c>
      <c r="D7929" s="57" t="str">
        <f>_xlfn.XLOOKUP(C7929,'IBIS Primary Mapping'!$C$3:$C$526,'IBIS Primary Mapping'!$E$3:$E$526)</f>
        <v>Road Freight Transport</v>
      </c>
    </row>
    <row r="7930" spans="3:4" x14ac:dyDescent="0.25">
      <c r="C7930" s="57" t="s">
        <v>677</v>
      </c>
      <c r="D7930" s="57" t="str">
        <f>_xlfn.XLOOKUP(C7930,'IBIS Primary Mapping'!$C$3:$C$526,'IBIS Primary Mapping'!$E$3:$E$526)</f>
        <v>Road Freight Transport</v>
      </c>
    </row>
    <row r="7931" spans="3:4" x14ac:dyDescent="0.25">
      <c r="C7931" s="57" t="s">
        <v>677</v>
      </c>
      <c r="D7931" s="57" t="str">
        <f>_xlfn.XLOOKUP(C7931,'IBIS Primary Mapping'!$C$3:$C$526,'IBIS Primary Mapping'!$E$3:$E$526)</f>
        <v>Road Freight Transport</v>
      </c>
    </row>
    <row r="7932" spans="3:4" x14ac:dyDescent="0.25">
      <c r="C7932" s="57" t="s">
        <v>677</v>
      </c>
      <c r="D7932" s="57" t="str">
        <f>_xlfn.XLOOKUP(C7932,'IBIS Primary Mapping'!$C$3:$C$526,'IBIS Primary Mapping'!$E$3:$E$526)</f>
        <v>Road Freight Transport</v>
      </c>
    </row>
    <row r="7933" spans="3:4" x14ac:dyDescent="0.25">
      <c r="C7933" s="57" t="s">
        <v>677</v>
      </c>
      <c r="D7933" s="57" t="str">
        <f>_xlfn.XLOOKUP(C7933,'IBIS Primary Mapping'!$C$3:$C$526,'IBIS Primary Mapping'!$E$3:$E$526)</f>
        <v>Road Freight Transport</v>
      </c>
    </row>
    <row r="7934" spans="3:4" x14ac:dyDescent="0.25">
      <c r="C7934" s="57" t="s">
        <v>677</v>
      </c>
      <c r="D7934" s="57" t="str">
        <f>_xlfn.XLOOKUP(C7934,'IBIS Primary Mapping'!$C$3:$C$526,'IBIS Primary Mapping'!$E$3:$E$526)</f>
        <v>Road Freight Transport</v>
      </c>
    </row>
    <row r="7935" spans="3:4" x14ac:dyDescent="0.25">
      <c r="C7935" s="57" t="s">
        <v>677</v>
      </c>
      <c r="D7935" s="57" t="str">
        <f>_xlfn.XLOOKUP(C7935,'IBIS Primary Mapping'!$C$3:$C$526,'IBIS Primary Mapping'!$E$3:$E$526)</f>
        <v>Road Freight Transport</v>
      </c>
    </row>
    <row r="7936" spans="3:4" x14ac:dyDescent="0.25">
      <c r="C7936" s="57" t="s">
        <v>677</v>
      </c>
      <c r="D7936" s="57" t="str">
        <f>_xlfn.XLOOKUP(C7936,'IBIS Primary Mapping'!$C$3:$C$526,'IBIS Primary Mapping'!$E$3:$E$526)</f>
        <v>Road Freight Transport</v>
      </c>
    </row>
    <row r="7937" spans="3:4" x14ac:dyDescent="0.25">
      <c r="C7937" s="57" t="s">
        <v>677</v>
      </c>
      <c r="D7937" s="57" t="str">
        <f>_xlfn.XLOOKUP(C7937,'IBIS Primary Mapping'!$C$3:$C$526,'IBIS Primary Mapping'!$E$3:$E$526)</f>
        <v>Road Freight Transport</v>
      </c>
    </row>
    <row r="7938" spans="3:4" x14ac:dyDescent="0.25">
      <c r="C7938" s="57" t="s">
        <v>677</v>
      </c>
      <c r="D7938" s="57" t="str">
        <f>_xlfn.XLOOKUP(C7938,'IBIS Primary Mapping'!$C$3:$C$526,'IBIS Primary Mapping'!$E$3:$E$526)</f>
        <v>Road Freight Transport</v>
      </c>
    </row>
    <row r="7939" spans="3:4" x14ac:dyDescent="0.25">
      <c r="C7939" s="57" t="s">
        <v>677</v>
      </c>
      <c r="D7939" s="57" t="str">
        <f>_xlfn.XLOOKUP(C7939,'IBIS Primary Mapping'!$C$3:$C$526,'IBIS Primary Mapping'!$E$3:$E$526)</f>
        <v>Road Freight Transport</v>
      </c>
    </row>
    <row r="7940" spans="3:4" x14ac:dyDescent="0.25">
      <c r="C7940" s="57" t="s">
        <v>677</v>
      </c>
      <c r="D7940" s="57" t="str">
        <f>_xlfn.XLOOKUP(C7940,'IBIS Primary Mapping'!$C$3:$C$526,'IBIS Primary Mapping'!$E$3:$E$526)</f>
        <v>Road Freight Transport</v>
      </c>
    </row>
    <row r="7941" spans="3:4" x14ac:dyDescent="0.25">
      <c r="C7941" s="57" t="s">
        <v>677</v>
      </c>
      <c r="D7941" s="57" t="str">
        <f>_xlfn.XLOOKUP(C7941,'IBIS Primary Mapping'!$C$3:$C$526,'IBIS Primary Mapping'!$E$3:$E$526)</f>
        <v>Road Freight Transport</v>
      </c>
    </row>
    <row r="7942" spans="3:4" x14ac:dyDescent="0.25">
      <c r="C7942" s="57" t="s">
        <v>677</v>
      </c>
      <c r="D7942" s="57" t="str">
        <f>_xlfn.XLOOKUP(C7942,'IBIS Primary Mapping'!$C$3:$C$526,'IBIS Primary Mapping'!$E$3:$E$526)</f>
        <v>Road Freight Transport</v>
      </c>
    </row>
    <row r="7943" spans="3:4" x14ac:dyDescent="0.25">
      <c r="C7943" s="57" t="s">
        <v>677</v>
      </c>
      <c r="D7943" s="57" t="str">
        <f>_xlfn.XLOOKUP(C7943,'IBIS Primary Mapping'!$C$3:$C$526,'IBIS Primary Mapping'!$E$3:$E$526)</f>
        <v>Road Freight Transport</v>
      </c>
    </row>
    <row r="7944" spans="3:4" x14ac:dyDescent="0.25">
      <c r="C7944" s="57" t="s">
        <v>677</v>
      </c>
      <c r="D7944" s="57" t="str">
        <f>_xlfn.XLOOKUP(C7944,'IBIS Primary Mapping'!$C$3:$C$526,'IBIS Primary Mapping'!$E$3:$E$526)</f>
        <v>Road Freight Transport</v>
      </c>
    </row>
    <row r="7945" spans="3:4" x14ac:dyDescent="0.25">
      <c r="C7945" s="57" t="s">
        <v>677</v>
      </c>
      <c r="D7945" s="57" t="str">
        <f>_xlfn.XLOOKUP(C7945,'IBIS Primary Mapping'!$C$3:$C$526,'IBIS Primary Mapping'!$E$3:$E$526)</f>
        <v>Road Freight Transport</v>
      </c>
    </row>
    <row r="7946" spans="3:4" x14ac:dyDescent="0.25">
      <c r="C7946" s="57" t="s">
        <v>677</v>
      </c>
      <c r="D7946" s="57" t="str">
        <f>_xlfn.XLOOKUP(C7946,'IBIS Primary Mapping'!$C$3:$C$526,'IBIS Primary Mapping'!$E$3:$E$526)</f>
        <v>Road Freight Transport</v>
      </c>
    </row>
    <row r="7947" spans="3:4" x14ac:dyDescent="0.25">
      <c r="C7947" s="57" t="s">
        <v>677</v>
      </c>
      <c r="D7947" s="57" t="str">
        <f>_xlfn.XLOOKUP(C7947,'IBIS Primary Mapping'!$C$3:$C$526,'IBIS Primary Mapping'!$E$3:$E$526)</f>
        <v>Road Freight Transport</v>
      </c>
    </row>
    <row r="7948" spans="3:4" x14ac:dyDescent="0.25">
      <c r="C7948" s="57" t="s">
        <v>677</v>
      </c>
      <c r="D7948" s="57" t="str">
        <f>_xlfn.XLOOKUP(C7948,'IBIS Primary Mapping'!$C$3:$C$526,'IBIS Primary Mapping'!$E$3:$E$526)</f>
        <v>Road Freight Transport</v>
      </c>
    </row>
    <row r="7949" spans="3:4" x14ac:dyDescent="0.25">
      <c r="C7949" s="57" t="s">
        <v>677</v>
      </c>
      <c r="D7949" s="57" t="str">
        <f>_xlfn.XLOOKUP(C7949,'IBIS Primary Mapping'!$C$3:$C$526,'IBIS Primary Mapping'!$E$3:$E$526)</f>
        <v>Road Freight Transport</v>
      </c>
    </row>
    <row r="7950" spans="3:4" x14ac:dyDescent="0.25">
      <c r="C7950" s="57" t="s">
        <v>677</v>
      </c>
      <c r="D7950" s="57" t="str">
        <f>_xlfn.XLOOKUP(C7950,'IBIS Primary Mapping'!$C$3:$C$526,'IBIS Primary Mapping'!$E$3:$E$526)</f>
        <v>Road Freight Transport</v>
      </c>
    </row>
    <row r="7951" spans="3:4" x14ac:dyDescent="0.25">
      <c r="C7951" s="57" t="s">
        <v>677</v>
      </c>
      <c r="D7951" s="57" t="str">
        <f>_xlfn.XLOOKUP(C7951,'IBIS Primary Mapping'!$C$3:$C$526,'IBIS Primary Mapping'!$E$3:$E$526)</f>
        <v>Road Freight Transport</v>
      </c>
    </row>
    <row r="7952" spans="3:4" x14ac:dyDescent="0.25">
      <c r="C7952" s="57" t="s">
        <v>677</v>
      </c>
      <c r="D7952" s="57" t="str">
        <f>_xlfn.XLOOKUP(C7952,'IBIS Primary Mapping'!$C$3:$C$526,'IBIS Primary Mapping'!$E$3:$E$526)</f>
        <v>Road Freight Transport</v>
      </c>
    </row>
    <row r="7953" spans="3:4" x14ac:dyDescent="0.25">
      <c r="C7953" s="57" t="s">
        <v>677</v>
      </c>
      <c r="D7953" s="57" t="str">
        <f>_xlfn.XLOOKUP(C7953,'IBIS Primary Mapping'!$C$3:$C$526,'IBIS Primary Mapping'!$E$3:$E$526)</f>
        <v>Road Freight Transport</v>
      </c>
    </row>
    <row r="7954" spans="3:4" x14ac:dyDescent="0.25">
      <c r="C7954" s="57" t="s">
        <v>677</v>
      </c>
      <c r="D7954" s="57" t="str">
        <f>_xlfn.XLOOKUP(C7954,'IBIS Primary Mapping'!$C$3:$C$526,'IBIS Primary Mapping'!$E$3:$E$526)</f>
        <v>Road Freight Transport</v>
      </c>
    </row>
    <row r="7955" spans="3:4" x14ac:dyDescent="0.25">
      <c r="C7955" s="57" t="s">
        <v>677</v>
      </c>
      <c r="D7955" s="57" t="str">
        <f>_xlfn.XLOOKUP(C7955,'IBIS Primary Mapping'!$C$3:$C$526,'IBIS Primary Mapping'!$E$3:$E$526)</f>
        <v>Road Freight Transport</v>
      </c>
    </row>
    <row r="7956" spans="3:4" x14ac:dyDescent="0.25">
      <c r="C7956" s="57" t="s">
        <v>677</v>
      </c>
      <c r="D7956" s="57" t="str">
        <f>_xlfn.XLOOKUP(C7956,'IBIS Primary Mapping'!$C$3:$C$526,'IBIS Primary Mapping'!$E$3:$E$526)</f>
        <v>Road Freight Transport</v>
      </c>
    </row>
    <row r="7957" spans="3:4" x14ac:dyDescent="0.25">
      <c r="C7957" s="57" t="s">
        <v>677</v>
      </c>
      <c r="D7957" s="57" t="str">
        <f>_xlfn.XLOOKUP(C7957,'IBIS Primary Mapping'!$C$3:$C$526,'IBIS Primary Mapping'!$E$3:$E$526)</f>
        <v>Road Freight Transport</v>
      </c>
    </row>
    <row r="7958" spans="3:4" x14ac:dyDescent="0.25">
      <c r="C7958" s="57" t="s">
        <v>677</v>
      </c>
      <c r="D7958" s="57" t="str">
        <f>_xlfn.XLOOKUP(C7958,'IBIS Primary Mapping'!$C$3:$C$526,'IBIS Primary Mapping'!$E$3:$E$526)</f>
        <v>Road Freight Transport</v>
      </c>
    </row>
    <row r="7959" spans="3:4" x14ac:dyDescent="0.25">
      <c r="C7959" s="57" t="s">
        <v>677</v>
      </c>
      <c r="D7959" s="57" t="str">
        <f>_xlfn.XLOOKUP(C7959,'IBIS Primary Mapping'!$C$3:$C$526,'IBIS Primary Mapping'!$E$3:$E$526)</f>
        <v>Road Freight Transport</v>
      </c>
    </row>
    <row r="7960" spans="3:4" x14ac:dyDescent="0.25">
      <c r="C7960" s="57" t="s">
        <v>677</v>
      </c>
      <c r="D7960" s="57" t="str">
        <f>_xlfn.XLOOKUP(C7960,'IBIS Primary Mapping'!$C$3:$C$526,'IBIS Primary Mapping'!$E$3:$E$526)</f>
        <v>Road Freight Transport</v>
      </c>
    </row>
    <row r="7961" spans="3:4" x14ac:dyDescent="0.25">
      <c r="C7961" s="57" t="s">
        <v>677</v>
      </c>
      <c r="D7961" s="57" t="str">
        <f>_xlfn.XLOOKUP(C7961,'IBIS Primary Mapping'!$C$3:$C$526,'IBIS Primary Mapping'!$E$3:$E$526)</f>
        <v>Road Freight Transport</v>
      </c>
    </row>
    <row r="7962" spans="3:4" x14ac:dyDescent="0.25">
      <c r="C7962" s="57" t="s">
        <v>677</v>
      </c>
      <c r="D7962" s="57" t="str">
        <f>_xlfn.XLOOKUP(C7962,'IBIS Primary Mapping'!$C$3:$C$526,'IBIS Primary Mapping'!$E$3:$E$526)</f>
        <v>Road Freight Transport</v>
      </c>
    </row>
    <row r="7963" spans="3:4" x14ac:dyDescent="0.25">
      <c r="C7963" s="57" t="s">
        <v>677</v>
      </c>
      <c r="D7963" s="57" t="str">
        <f>_xlfn.XLOOKUP(C7963,'IBIS Primary Mapping'!$C$3:$C$526,'IBIS Primary Mapping'!$E$3:$E$526)</f>
        <v>Road Freight Transport</v>
      </c>
    </row>
    <row r="7964" spans="3:4" x14ac:dyDescent="0.25">
      <c r="C7964" s="57" t="s">
        <v>677</v>
      </c>
      <c r="D7964" s="57" t="str">
        <f>_xlfn.XLOOKUP(C7964,'IBIS Primary Mapping'!$C$3:$C$526,'IBIS Primary Mapping'!$E$3:$E$526)</f>
        <v>Road Freight Transport</v>
      </c>
    </row>
    <row r="7965" spans="3:4" x14ac:dyDescent="0.25">
      <c r="C7965" s="57" t="s">
        <v>677</v>
      </c>
      <c r="D7965" s="57" t="str">
        <f>_xlfn.XLOOKUP(C7965,'IBIS Primary Mapping'!$C$3:$C$526,'IBIS Primary Mapping'!$E$3:$E$526)</f>
        <v>Road Freight Transport</v>
      </c>
    </row>
    <row r="7966" spans="3:4" x14ac:dyDescent="0.25">
      <c r="C7966" s="57" t="s">
        <v>677</v>
      </c>
      <c r="D7966" s="57" t="str">
        <f>_xlfn.XLOOKUP(C7966,'IBIS Primary Mapping'!$C$3:$C$526,'IBIS Primary Mapping'!$E$3:$E$526)</f>
        <v>Road Freight Transport</v>
      </c>
    </row>
    <row r="7967" spans="3:4" x14ac:dyDescent="0.25">
      <c r="C7967" s="57" t="s">
        <v>677</v>
      </c>
      <c r="D7967" s="57" t="str">
        <f>_xlfn.XLOOKUP(C7967,'IBIS Primary Mapping'!$C$3:$C$526,'IBIS Primary Mapping'!$E$3:$E$526)</f>
        <v>Road Freight Transport</v>
      </c>
    </row>
    <row r="7968" spans="3:4" x14ac:dyDescent="0.25">
      <c r="C7968" s="57" t="s">
        <v>677</v>
      </c>
      <c r="D7968" s="57" t="str">
        <f>_xlfn.XLOOKUP(C7968,'IBIS Primary Mapping'!$C$3:$C$526,'IBIS Primary Mapping'!$E$3:$E$526)</f>
        <v>Road Freight Transport</v>
      </c>
    </row>
    <row r="7969" spans="3:4" x14ac:dyDescent="0.25">
      <c r="C7969" s="57" t="s">
        <v>677</v>
      </c>
      <c r="D7969" s="57" t="str">
        <f>_xlfn.XLOOKUP(C7969,'IBIS Primary Mapping'!$C$3:$C$526,'IBIS Primary Mapping'!$E$3:$E$526)</f>
        <v>Road Freight Transport</v>
      </c>
    </row>
    <row r="7970" spans="3:4" x14ac:dyDescent="0.25">
      <c r="C7970" s="57" t="s">
        <v>677</v>
      </c>
      <c r="D7970" s="57" t="str">
        <f>_xlfn.XLOOKUP(C7970,'IBIS Primary Mapping'!$C$3:$C$526,'IBIS Primary Mapping'!$E$3:$E$526)</f>
        <v>Road Freight Transport</v>
      </c>
    </row>
    <row r="7971" spans="3:4" x14ac:dyDescent="0.25">
      <c r="C7971" s="57" t="s">
        <v>677</v>
      </c>
      <c r="D7971" s="57" t="str">
        <f>_xlfn.XLOOKUP(C7971,'IBIS Primary Mapping'!$C$3:$C$526,'IBIS Primary Mapping'!$E$3:$E$526)</f>
        <v>Road Freight Transport</v>
      </c>
    </row>
    <row r="7972" spans="3:4" x14ac:dyDescent="0.25">
      <c r="C7972" s="57" t="s">
        <v>677</v>
      </c>
      <c r="D7972" s="57" t="str">
        <f>_xlfn.XLOOKUP(C7972,'IBIS Primary Mapping'!$C$3:$C$526,'IBIS Primary Mapping'!$E$3:$E$526)</f>
        <v>Road Freight Transport</v>
      </c>
    </row>
    <row r="7973" spans="3:4" x14ac:dyDescent="0.25">
      <c r="C7973" s="57" t="s">
        <v>677</v>
      </c>
      <c r="D7973" s="57" t="str">
        <f>_xlfn.XLOOKUP(C7973,'IBIS Primary Mapping'!$C$3:$C$526,'IBIS Primary Mapping'!$E$3:$E$526)</f>
        <v>Road Freight Transport</v>
      </c>
    </row>
    <row r="7974" spans="3:4" x14ac:dyDescent="0.25">
      <c r="C7974" s="57" t="s">
        <v>677</v>
      </c>
      <c r="D7974" s="57" t="str">
        <f>_xlfn.XLOOKUP(C7974,'IBIS Primary Mapping'!$C$3:$C$526,'IBIS Primary Mapping'!$E$3:$E$526)</f>
        <v>Road Freight Transport</v>
      </c>
    </row>
    <row r="7975" spans="3:4" x14ac:dyDescent="0.25">
      <c r="C7975" s="57" t="s">
        <v>677</v>
      </c>
      <c r="D7975" s="57" t="str">
        <f>_xlfn.XLOOKUP(C7975,'IBIS Primary Mapping'!$C$3:$C$526,'IBIS Primary Mapping'!$E$3:$E$526)</f>
        <v>Road Freight Transport</v>
      </c>
    </row>
    <row r="7976" spans="3:4" x14ac:dyDescent="0.25">
      <c r="C7976" s="57" t="s">
        <v>677</v>
      </c>
      <c r="D7976" s="57" t="str">
        <f>_xlfn.XLOOKUP(C7976,'IBIS Primary Mapping'!$C$3:$C$526,'IBIS Primary Mapping'!$E$3:$E$526)</f>
        <v>Road Freight Transport</v>
      </c>
    </row>
    <row r="7977" spans="3:4" x14ac:dyDescent="0.25">
      <c r="C7977" s="57" t="s">
        <v>677</v>
      </c>
      <c r="D7977" s="57" t="str">
        <f>_xlfn.XLOOKUP(C7977,'IBIS Primary Mapping'!$C$3:$C$526,'IBIS Primary Mapping'!$E$3:$E$526)</f>
        <v>Road Freight Transport</v>
      </c>
    </row>
    <row r="7978" spans="3:4" x14ac:dyDescent="0.25">
      <c r="C7978" s="57" t="s">
        <v>677</v>
      </c>
      <c r="D7978" s="57" t="str">
        <f>_xlfn.XLOOKUP(C7978,'IBIS Primary Mapping'!$C$3:$C$526,'IBIS Primary Mapping'!$E$3:$E$526)</f>
        <v>Road Freight Transport</v>
      </c>
    </row>
    <row r="7979" spans="3:4" x14ac:dyDescent="0.25">
      <c r="C7979" s="57" t="s">
        <v>677</v>
      </c>
      <c r="D7979" s="57" t="str">
        <f>_xlfn.XLOOKUP(C7979,'IBIS Primary Mapping'!$C$3:$C$526,'IBIS Primary Mapping'!$E$3:$E$526)</f>
        <v>Road Freight Transport</v>
      </c>
    </row>
    <row r="7980" spans="3:4" x14ac:dyDescent="0.25">
      <c r="C7980" s="57" t="s">
        <v>677</v>
      </c>
      <c r="D7980" s="57" t="str">
        <f>_xlfn.XLOOKUP(C7980,'IBIS Primary Mapping'!$C$3:$C$526,'IBIS Primary Mapping'!$E$3:$E$526)</f>
        <v>Road Freight Transport</v>
      </c>
    </row>
    <row r="7981" spans="3:4" x14ac:dyDescent="0.25">
      <c r="C7981" s="57" t="s">
        <v>677</v>
      </c>
      <c r="D7981" s="57" t="str">
        <f>_xlfn.XLOOKUP(C7981,'IBIS Primary Mapping'!$C$3:$C$526,'IBIS Primary Mapping'!$E$3:$E$526)</f>
        <v>Road Freight Transport</v>
      </c>
    </row>
    <row r="7982" spans="3:4" x14ac:dyDescent="0.25">
      <c r="C7982" s="57" t="s">
        <v>677</v>
      </c>
      <c r="D7982" s="57" t="str">
        <f>_xlfn.XLOOKUP(C7982,'IBIS Primary Mapping'!$C$3:$C$526,'IBIS Primary Mapping'!$E$3:$E$526)</f>
        <v>Road Freight Transport</v>
      </c>
    </row>
    <row r="7983" spans="3:4" x14ac:dyDescent="0.25">
      <c r="C7983" s="57" t="s">
        <v>677</v>
      </c>
      <c r="D7983" s="57" t="str">
        <f>_xlfn.XLOOKUP(C7983,'IBIS Primary Mapping'!$C$3:$C$526,'IBIS Primary Mapping'!$E$3:$E$526)</f>
        <v>Road Freight Transport</v>
      </c>
    </row>
    <row r="7984" spans="3:4" x14ac:dyDescent="0.25">
      <c r="C7984" s="57" t="s">
        <v>677</v>
      </c>
      <c r="D7984" s="57" t="str">
        <f>_xlfn.XLOOKUP(C7984,'IBIS Primary Mapping'!$C$3:$C$526,'IBIS Primary Mapping'!$E$3:$E$526)</f>
        <v>Road Freight Transport</v>
      </c>
    </row>
    <row r="7985" spans="3:4" x14ac:dyDescent="0.25">
      <c r="C7985" s="57" t="s">
        <v>677</v>
      </c>
      <c r="D7985" s="57" t="str">
        <f>_xlfn.XLOOKUP(C7985,'IBIS Primary Mapping'!$C$3:$C$526,'IBIS Primary Mapping'!$E$3:$E$526)</f>
        <v>Road Freight Transport</v>
      </c>
    </row>
    <row r="7986" spans="3:4" x14ac:dyDescent="0.25">
      <c r="C7986" s="57" t="s">
        <v>677</v>
      </c>
      <c r="D7986" s="57" t="str">
        <f>_xlfn.XLOOKUP(C7986,'IBIS Primary Mapping'!$C$3:$C$526,'IBIS Primary Mapping'!$E$3:$E$526)</f>
        <v>Road Freight Transport</v>
      </c>
    </row>
    <row r="7987" spans="3:4" x14ac:dyDescent="0.25">
      <c r="C7987" s="57" t="s">
        <v>677</v>
      </c>
      <c r="D7987" s="57" t="str">
        <f>_xlfn.XLOOKUP(C7987,'IBIS Primary Mapping'!$C$3:$C$526,'IBIS Primary Mapping'!$E$3:$E$526)</f>
        <v>Road Freight Transport</v>
      </c>
    </row>
    <row r="7988" spans="3:4" x14ac:dyDescent="0.25">
      <c r="C7988" s="57" t="s">
        <v>483</v>
      </c>
      <c r="D7988" s="57" t="str">
        <f>_xlfn.XLOOKUP(C7988,'IBIS Primary Mapping'!$C$3:$C$526,'IBIS Primary Mapping'!$E$3:$E$526)</f>
        <v>Roofing Services</v>
      </c>
    </row>
    <row r="7989" spans="3:4" x14ac:dyDescent="0.25">
      <c r="C7989" s="57" t="s">
        <v>483</v>
      </c>
      <c r="D7989" s="57" t="str">
        <f>_xlfn.XLOOKUP(C7989,'IBIS Primary Mapping'!$C$3:$C$526,'IBIS Primary Mapping'!$E$3:$E$526)</f>
        <v>Roofing Services</v>
      </c>
    </row>
    <row r="7990" spans="3:4" x14ac:dyDescent="0.25">
      <c r="C7990" s="57" t="s">
        <v>483</v>
      </c>
      <c r="D7990" s="57" t="str">
        <f>_xlfn.XLOOKUP(C7990,'IBIS Primary Mapping'!$C$3:$C$526,'IBIS Primary Mapping'!$E$3:$E$526)</f>
        <v>Roofing Services</v>
      </c>
    </row>
    <row r="7991" spans="3:4" x14ac:dyDescent="0.25">
      <c r="C7991" s="57" t="s">
        <v>483</v>
      </c>
      <c r="D7991" s="57" t="str">
        <f>_xlfn.XLOOKUP(C7991,'IBIS Primary Mapping'!$C$3:$C$526,'IBIS Primary Mapping'!$E$3:$E$526)</f>
        <v>Roofing Services</v>
      </c>
    </row>
    <row r="7992" spans="3:4" x14ac:dyDescent="0.25">
      <c r="C7992" s="57" t="s">
        <v>483</v>
      </c>
      <c r="D7992" s="57" t="str">
        <f>_xlfn.XLOOKUP(C7992,'IBIS Primary Mapping'!$C$3:$C$526,'IBIS Primary Mapping'!$E$3:$E$526)</f>
        <v>Roofing Services</v>
      </c>
    </row>
    <row r="7993" spans="3:4" x14ac:dyDescent="0.25">
      <c r="C7993" s="57" t="s">
        <v>483</v>
      </c>
      <c r="D7993" s="57" t="str">
        <f>_xlfn.XLOOKUP(C7993,'IBIS Primary Mapping'!$C$3:$C$526,'IBIS Primary Mapping'!$E$3:$E$526)</f>
        <v>Roofing Services</v>
      </c>
    </row>
    <row r="7994" spans="3:4" x14ac:dyDescent="0.25">
      <c r="C7994" s="57" t="s">
        <v>483</v>
      </c>
      <c r="D7994" s="57" t="str">
        <f>_xlfn.XLOOKUP(C7994,'IBIS Primary Mapping'!$C$3:$C$526,'IBIS Primary Mapping'!$E$3:$E$526)</f>
        <v>Roofing Services</v>
      </c>
    </row>
    <row r="7995" spans="3:4" x14ac:dyDescent="0.25">
      <c r="C7995" s="57" t="s">
        <v>483</v>
      </c>
      <c r="D7995" s="57" t="str">
        <f>_xlfn.XLOOKUP(C7995,'IBIS Primary Mapping'!$C$3:$C$526,'IBIS Primary Mapping'!$E$3:$E$526)</f>
        <v>Roofing Services</v>
      </c>
    </row>
    <row r="7996" spans="3:4" x14ac:dyDescent="0.25">
      <c r="C7996" s="57" t="s">
        <v>483</v>
      </c>
      <c r="D7996" s="57" t="str">
        <f>_xlfn.XLOOKUP(C7996,'IBIS Primary Mapping'!$C$3:$C$526,'IBIS Primary Mapping'!$E$3:$E$526)</f>
        <v>Roofing Services</v>
      </c>
    </row>
    <row r="7997" spans="3:4" x14ac:dyDescent="0.25">
      <c r="C7997" s="57" t="s">
        <v>483</v>
      </c>
      <c r="D7997" s="57" t="str">
        <f>_xlfn.XLOOKUP(C7997,'IBIS Primary Mapping'!$C$3:$C$526,'IBIS Primary Mapping'!$E$3:$E$526)</f>
        <v>Roofing Services</v>
      </c>
    </row>
    <row r="7998" spans="3:4" x14ac:dyDescent="0.25">
      <c r="C7998" s="57" t="s">
        <v>483</v>
      </c>
      <c r="D7998" s="57" t="str">
        <f>_xlfn.XLOOKUP(C7998,'IBIS Primary Mapping'!$C$3:$C$526,'IBIS Primary Mapping'!$E$3:$E$526)</f>
        <v>Roofing Services</v>
      </c>
    </row>
    <row r="7999" spans="3:4" x14ac:dyDescent="0.25">
      <c r="C7999" s="57" t="s">
        <v>483</v>
      </c>
      <c r="D7999" s="57" t="str">
        <f>_xlfn.XLOOKUP(C7999,'IBIS Primary Mapping'!$C$3:$C$526,'IBIS Primary Mapping'!$E$3:$E$526)</f>
        <v>Roofing Services</v>
      </c>
    </row>
    <row r="8000" spans="3:4" x14ac:dyDescent="0.25">
      <c r="C8000" s="57" t="s">
        <v>483</v>
      </c>
      <c r="D8000" s="57" t="str">
        <f>_xlfn.XLOOKUP(C8000,'IBIS Primary Mapping'!$C$3:$C$526,'IBIS Primary Mapping'!$E$3:$E$526)</f>
        <v>Roofing Services</v>
      </c>
    </row>
    <row r="8001" spans="3:4" x14ac:dyDescent="0.25">
      <c r="C8001" s="57" t="s">
        <v>483</v>
      </c>
      <c r="D8001" s="57" t="str">
        <f>_xlfn.XLOOKUP(C8001,'IBIS Primary Mapping'!$C$3:$C$526,'IBIS Primary Mapping'!$E$3:$E$526)</f>
        <v>Roofing Services</v>
      </c>
    </row>
    <row r="8002" spans="3:4" x14ac:dyDescent="0.25">
      <c r="C8002" s="57" t="s">
        <v>483</v>
      </c>
      <c r="D8002" s="57" t="str">
        <f>_xlfn.XLOOKUP(C8002,'IBIS Primary Mapping'!$C$3:$C$526,'IBIS Primary Mapping'!$E$3:$E$526)</f>
        <v>Roofing Services</v>
      </c>
    </row>
    <row r="8003" spans="3:4" x14ac:dyDescent="0.25">
      <c r="C8003" s="57" t="s">
        <v>483</v>
      </c>
      <c r="D8003" s="57" t="str">
        <f>_xlfn.XLOOKUP(C8003,'IBIS Primary Mapping'!$C$3:$C$526,'IBIS Primary Mapping'!$E$3:$E$526)</f>
        <v>Roofing Services</v>
      </c>
    </row>
    <row r="8004" spans="3:4" x14ac:dyDescent="0.25">
      <c r="C8004" s="57" t="s">
        <v>483</v>
      </c>
      <c r="D8004" s="57" t="str">
        <f>_xlfn.XLOOKUP(C8004,'IBIS Primary Mapping'!$C$3:$C$526,'IBIS Primary Mapping'!$E$3:$E$526)</f>
        <v>Roofing Services</v>
      </c>
    </row>
    <row r="8005" spans="3:4" x14ac:dyDescent="0.25">
      <c r="C8005" s="57" t="s">
        <v>483</v>
      </c>
      <c r="D8005" s="57" t="str">
        <f>_xlfn.XLOOKUP(C8005,'IBIS Primary Mapping'!$C$3:$C$526,'IBIS Primary Mapping'!$E$3:$E$526)</f>
        <v>Roofing Services</v>
      </c>
    </row>
    <row r="8006" spans="3:4" x14ac:dyDescent="0.25">
      <c r="C8006" s="57" t="s">
        <v>483</v>
      </c>
      <c r="D8006" s="57" t="str">
        <f>_xlfn.XLOOKUP(C8006,'IBIS Primary Mapping'!$C$3:$C$526,'IBIS Primary Mapping'!$E$3:$E$526)</f>
        <v>Roofing Services</v>
      </c>
    </row>
    <row r="8007" spans="3:4" x14ac:dyDescent="0.25">
      <c r="C8007" s="57" t="s">
        <v>483</v>
      </c>
      <c r="D8007" s="57" t="str">
        <f>_xlfn.XLOOKUP(C8007,'IBIS Primary Mapping'!$C$3:$C$526,'IBIS Primary Mapping'!$E$3:$E$526)</f>
        <v>Roofing Services</v>
      </c>
    </row>
    <row r="8008" spans="3:4" x14ac:dyDescent="0.25">
      <c r="C8008" s="57" t="s">
        <v>483</v>
      </c>
      <c r="D8008" s="57" t="str">
        <f>_xlfn.XLOOKUP(C8008,'IBIS Primary Mapping'!$C$3:$C$526,'IBIS Primary Mapping'!$E$3:$E$526)</f>
        <v>Roofing Services</v>
      </c>
    </row>
    <row r="8009" spans="3:4" x14ac:dyDescent="0.25">
      <c r="C8009" s="57" t="s">
        <v>483</v>
      </c>
      <c r="D8009" s="57" t="str">
        <f>_xlfn.XLOOKUP(C8009,'IBIS Primary Mapping'!$C$3:$C$526,'IBIS Primary Mapping'!$E$3:$E$526)</f>
        <v>Roofing Services</v>
      </c>
    </row>
    <row r="8010" spans="3:4" x14ac:dyDescent="0.25">
      <c r="C8010" s="57" t="s">
        <v>483</v>
      </c>
      <c r="D8010" s="57" t="str">
        <f>_xlfn.XLOOKUP(C8010,'IBIS Primary Mapping'!$C$3:$C$526,'IBIS Primary Mapping'!$E$3:$E$526)</f>
        <v>Roofing Services</v>
      </c>
    </row>
    <row r="8011" spans="3:4" x14ac:dyDescent="0.25">
      <c r="C8011" s="57" t="s">
        <v>483</v>
      </c>
      <c r="D8011" s="57" t="str">
        <f>_xlfn.XLOOKUP(C8011,'IBIS Primary Mapping'!$C$3:$C$526,'IBIS Primary Mapping'!$E$3:$E$526)</f>
        <v>Roofing Services</v>
      </c>
    </row>
    <row r="8012" spans="3:4" x14ac:dyDescent="0.25">
      <c r="C8012" s="57" t="s">
        <v>483</v>
      </c>
      <c r="D8012" s="57" t="str">
        <f>_xlfn.XLOOKUP(C8012,'IBIS Primary Mapping'!$C$3:$C$526,'IBIS Primary Mapping'!$E$3:$E$526)</f>
        <v>Roofing Services</v>
      </c>
    </row>
    <row r="8013" spans="3:4" x14ac:dyDescent="0.25">
      <c r="C8013" s="57" t="s">
        <v>483</v>
      </c>
      <c r="D8013" s="57" t="str">
        <f>_xlfn.XLOOKUP(C8013,'IBIS Primary Mapping'!$C$3:$C$526,'IBIS Primary Mapping'!$E$3:$E$526)</f>
        <v>Roofing Services</v>
      </c>
    </row>
    <row r="8014" spans="3:4" x14ac:dyDescent="0.25">
      <c r="C8014" s="57" t="s">
        <v>483</v>
      </c>
      <c r="D8014" s="57" t="str">
        <f>_xlfn.XLOOKUP(C8014,'IBIS Primary Mapping'!$C$3:$C$526,'IBIS Primary Mapping'!$E$3:$E$526)</f>
        <v>Roofing Services</v>
      </c>
    </row>
    <row r="8015" spans="3:4" x14ac:dyDescent="0.25">
      <c r="C8015" s="57" t="s">
        <v>483</v>
      </c>
      <c r="D8015" s="57" t="str">
        <f>_xlfn.XLOOKUP(C8015,'IBIS Primary Mapping'!$C$3:$C$526,'IBIS Primary Mapping'!$E$3:$E$526)</f>
        <v>Roofing Services</v>
      </c>
    </row>
    <row r="8016" spans="3:4" x14ac:dyDescent="0.25">
      <c r="C8016" s="57" t="s">
        <v>483</v>
      </c>
      <c r="D8016" s="57" t="str">
        <f>_xlfn.XLOOKUP(C8016,'IBIS Primary Mapping'!$C$3:$C$526,'IBIS Primary Mapping'!$E$3:$E$526)</f>
        <v>Roofing Services</v>
      </c>
    </row>
    <row r="8017" spans="3:4" x14ac:dyDescent="0.25">
      <c r="C8017" s="57" t="s">
        <v>483</v>
      </c>
      <c r="D8017" s="57" t="str">
        <f>_xlfn.XLOOKUP(C8017,'IBIS Primary Mapping'!$C$3:$C$526,'IBIS Primary Mapping'!$E$3:$E$526)</f>
        <v>Roofing Services</v>
      </c>
    </row>
    <row r="8018" spans="3:4" x14ac:dyDescent="0.25">
      <c r="C8018" s="57" t="s">
        <v>483</v>
      </c>
      <c r="D8018" s="57" t="str">
        <f>_xlfn.XLOOKUP(C8018,'IBIS Primary Mapping'!$C$3:$C$526,'IBIS Primary Mapping'!$E$3:$E$526)</f>
        <v>Roofing Services</v>
      </c>
    </row>
    <row r="8019" spans="3:4" x14ac:dyDescent="0.25">
      <c r="C8019" s="57" t="s">
        <v>483</v>
      </c>
      <c r="D8019" s="57" t="str">
        <f>_xlfn.XLOOKUP(C8019,'IBIS Primary Mapping'!$C$3:$C$526,'IBIS Primary Mapping'!$E$3:$E$526)</f>
        <v>Roofing Services</v>
      </c>
    </row>
    <row r="8020" spans="3:4" x14ac:dyDescent="0.25">
      <c r="C8020" s="57" t="s">
        <v>483</v>
      </c>
      <c r="D8020" s="57" t="str">
        <f>_xlfn.XLOOKUP(C8020,'IBIS Primary Mapping'!$C$3:$C$526,'IBIS Primary Mapping'!$E$3:$E$526)</f>
        <v>Roofing Services</v>
      </c>
    </row>
    <row r="8021" spans="3:4" x14ac:dyDescent="0.25">
      <c r="C8021" s="57" t="s">
        <v>483</v>
      </c>
      <c r="D8021" s="57" t="str">
        <f>_xlfn.XLOOKUP(C8021,'IBIS Primary Mapping'!$C$3:$C$526,'IBIS Primary Mapping'!$E$3:$E$526)</f>
        <v>Roofing Services</v>
      </c>
    </row>
    <row r="8022" spans="3:4" x14ac:dyDescent="0.25">
      <c r="C8022" s="57" t="s">
        <v>483</v>
      </c>
      <c r="D8022" s="57" t="str">
        <f>_xlfn.XLOOKUP(C8022,'IBIS Primary Mapping'!$C$3:$C$526,'IBIS Primary Mapping'!$E$3:$E$526)</f>
        <v>Roofing Services</v>
      </c>
    </row>
    <row r="8023" spans="3:4" x14ac:dyDescent="0.25">
      <c r="C8023" s="57" t="s">
        <v>483</v>
      </c>
      <c r="D8023" s="57" t="str">
        <f>_xlfn.XLOOKUP(C8023,'IBIS Primary Mapping'!$C$3:$C$526,'IBIS Primary Mapping'!$E$3:$E$526)</f>
        <v>Roofing Services</v>
      </c>
    </row>
    <row r="8024" spans="3:4" x14ac:dyDescent="0.25">
      <c r="C8024" s="57" t="s">
        <v>483</v>
      </c>
      <c r="D8024" s="57" t="str">
        <f>_xlfn.XLOOKUP(C8024,'IBIS Primary Mapping'!$C$3:$C$526,'IBIS Primary Mapping'!$E$3:$E$526)</f>
        <v>Roofing Services</v>
      </c>
    </row>
    <row r="8025" spans="3:4" x14ac:dyDescent="0.25">
      <c r="C8025" s="57" t="s">
        <v>483</v>
      </c>
      <c r="D8025" s="57" t="str">
        <f>_xlfn.XLOOKUP(C8025,'IBIS Primary Mapping'!$C$3:$C$526,'IBIS Primary Mapping'!$E$3:$E$526)</f>
        <v>Roofing Services</v>
      </c>
    </row>
    <row r="8026" spans="3:4" x14ac:dyDescent="0.25">
      <c r="C8026" s="57" t="s">
        <v>483</v>
      </c>
      <c r="D8026" s="57" t="str">
        <f>_xlfn.XLOOKUP(C8026,'IBIS Primary Mapping'!$C$3:$C$526,'IBIS Primary Mapping'!$E$3:$E$526)</f>
        <v>Roofing Services</v>
      </c>
    </row>
    <row r="8027" spans="3:4" x14ac:dyDescent="0.25">
      <c r="C8027" s="57" t="s">
        <v>483</v>
      </c>
      <c r="D8027" s="57" t="str">
        <f>_xlfn.XLOOKUP(C8027,'IBIS Primary Mapping'!$C$3:$C$526,'IBIS Primary Mapping'!$E$3:$E$526)</f>
        <v>Roofing Services</v>
      </c>
    </row>
    <row r="8028" spans="3:4" x14ac:dyDescent="0.25">
      <c r="C8028" s="57" t="s">
        <v>483</v>
      </c>
      <c r="D8028" s="57" t="str">
        <f>_xlfn.XLOOKUP(C8028,'IBIS Primary Mapping'!$C$3:$C$526,'IBIS Primary Mapping'!$E$3:$E$526)</f>
        <v>Roofing Services</v>
      </c>
    </row>
    <row r="8029" spans="3:4" x14ac:dyDescent="0.25">
      <c r="C8029" s="57" t="s">
        <v>483</v>
      </c>
      <c r="D8029" s="57" t="str">
        <f>_xlfn.XLOOKUP(C8029,'IBIS Primary Mapping'!$C$3:$C$526,'IBIS Primary Mapping'!$E$3:$E$526)</f>
        <v>Roofing Services</v>
      </c>
    </row>
    <row r="8030" spans="3:4" x14ac:dyDescent="0.25">
      <c r="C8030" s="57" t="s">
        <v>483</v>
      </c>
      <c r="D8030" s="57" t="str">
        <f>_xlfn.XLOOKUP(C8030,'IBIS Primary Mapping'!$C$3:$C$526,'IBIS Primary Mapping'!$E$3:$E$526)</f>
        <v>Roofing Services</v>
      </c>
    </row>
    <row r="8031" spans="3:4" x14ac:dyDescent="0.25">
      <c r="C8031" s="57" t="s">
        <v>483</v>
      </c>
      <c r="D8031" s="57" t="str">
        <f>_xlfn.XLOOKUP(C8031,'IBIS Primary Mapping'!$C$3:$C$526,'IBIS Primary Mapping'!$E$3:$E$526)</f>
        <v>Roofing Services</v>
      </c>
    </row>
    <row r="8032" spans="3:4" x14ac:dyDescent="0.25">
      <c r="C8032" s="57" t="s">
        <v>483</v>
      </c>
      <c r="D8032" s="57" t="str">
        <f>_xlfn.XLOOKUP(C8032,'IBIS Primary Mapping'!$C$3:$C$526,'IBIS Primary Mapping'!$E$3:$E$526)</f>
        <v>Roofing Services</v>
      </c>
    </row>
    <row r="8033" spans="3:4" x14ac:dyDescent="0.25">
      <c r="C8033" s="57" t="s">
        <v>483</v>
      </c>
      <c r="D8033" s="57" t="str">
        <f>_xlfn.XLOOKUP(C8033,'IBIS Primary Mapping'!$C$3:$C$526,'IBIS Primary Mapping'!$E$3:$E$526)</f>
        <v>Roofing Services</v>
      </c>
    </row>
    <row r="8034" spans="3:4" x14ac:dyDescent="0.25">
      <c r="C8034" s="57" t="s">
        <v>483</v>
      </c>
      <c r="D8034" s="57" t="str">
        <f>_xlfn.XLOOKUP(C8034,'IBIS Primary Mapping'!$C$3:$C$526,'IBIS Primary Mapping'!$E$3:$E$526)</f>
        <v>Roofing Services</v>
      </c>
    </row>
    <row r="8035" spans="3:4" x14ac:dyDescent="0.25">
      <c r="C8035" s="57" t="s">
        <v>483</v>
      </c>
      <c r="D8035" s="57" t="str">
        <f>_xlfn.XLOOKUP(C8035,'IBIS Primary Mapping'!$C$3:$C$526,'IBIS Primary Mapping'!$E$3:$E$526)</f>
        <v>Roofing Services</v>
      </c>
    </row>
    <row r="8036" spans="3:4" x14ac:dyDescent="0.25">
      <c r="C8036" s="57" t="s">
        <v>483</v>
      </c>
      <c r="D8036" s="57" t="str">
        <f>_xlfn.XLOOKUP(C8036,'IBIS Primary Mapping'!$C$3:$C$526,'IBIS Primary Mapping'!$E$3:$E$526)</f>
        <v>Roofing Services</v>
      </c>
    </row>
    <row r="8037" spans="3:4" x14ac:dyDescent="0.25">
      <c r="C8037" s="57" t="s">
        <v>483</v>
      </c>
      <c r="D8037" s="57" t="str">
        <f>_xlfn.XLOOKUP(C8037,'IBIS Primary Mapping'!$C$3:$C$526,'IBIS Primary Mapping'!$E$3:$E$526)</f>
        <v>Roofing Services</v>
      </c>
    </row>
    <row r="8038" spans="3:4" x14ac:dyDescent="0.25">
      <c r="C8038" s="57" t="s">
        <v>213</v>
      </c>
      <c r="D8038" s="57" t="str">
        <f>_xlfn.XLOOKUP(C8038,'IBIS Primary Mapping'!$C$3:$C$526,'IBIS Primary Mapping'!$E$3:$E$526)</f>
        <v>Rope, Cordage and Twine Manufacturing</v>
      </c>
    </row>
    <row r="8039" spans="3:4" x14ac:dyDescent="0.25">
      <c r="C8039" s="57" t="s">
        <v>695</v>
      </c>
      <c r="D8039" s="57" t="str">
        <f>_xlfn.XLOOKUP(C8039,'IBIS Primary Mapping'!$C$3:$C$526,'IBIS Primary Mapping'!$E$3:$E$526)</f>
        <v>Scenic and Sightseeing Transport</v>
      </c>
    </row>
    <row r="8040" spans="3:4" x14ac:dyDescent="0.25">
      <c r="C8040" s="57" t="s">
        <v>695</v>
      </c>
      <c r="D8040" s="57" t="str">
        <f>_xlfn.XLOOKUP(C8040,'IBIS Primary Mapping'!$C$3:$C$526,'IBIS Primary Mapping'!$E$3:$E$526)</f>
        <v>Scenic and Sightseeing Transport</v>
      </c>
    </row>
    <row r="8041" spans="3:4" x14ac:dyDescent="0.25">
      <c r="C8041" s="57" t="s">
        <v>819</v>
      </c>
      <c r="D8041" s="57" t="str">
        <f>_xlfn.XLOOKUP(C8041,'IBIS Primary Mapping'!$C$3:$C$526,'IBIS Primary Mapping'!$E$3:$E$526)</f>
        <v>Scientific Research Services</v>
      </c>
    </row>
    <row r="8042" spans="3:4" x14ac:dyDescent="0.25">
      <c r="C8042" s="57" t="s">
        <v>819</v>
      </c>
      <c r="D8042" s="57" t="str">
        <f>_xlfn.XLOOKUP(C8042,'IBIS Primary Mapping'!$C$3:$C$526,'IBIS Primary Mapping'!$E$3:$E$526)</f>
        <v>Scientific Research Services</v>
      </c>
    </row>
    <row r="8043" spans="3:4" x14ac:dyDescent="0.25">
      <c r="C8043" s="57" t="s">
        <v>819</v>
      </c>
      <c r="D8043" s="57" t="str">
        <f>_xlfn.XLOOKUP(C8043,'IBIS Primary Mapping'!$C$3:$C$526,'IBIS Primary Mapping'!$E$3:$E$526)</f>
        <v>Scientific Research Services</v>
      </c>
    </row>
    <row r="8044" spans="3:4" x14ac:dyDescent="0.25">
      <c r="C8044" s="57" t="s">
        <v>819</v>
      </c>
      <c r="D8044" s="57" t="str">
        <f>_xlfn.XLOOKUP(C8044,'IBIS Primary Mapping'!$C$3:$C$526,'IBIS Primary Mapping'!$E$3:$E$526)</f>
        <v>Scientific Research Services</v>
      </c>
    </row>
    <row r="8045" spans="3:4" x14ac:dyDescent="0.25">
      <c r="C8045" s="57" t="s">
        <v>819</v>
      </c>
      <c r="D8045" s="57" t="str">
        <f>_xlfn.XLOOKUP(C8045,'IBIS Primary Mapping'!$C$3:$C$526,'IBIS Primary Mapping'!$E$3:$E$526)</f>
        <v>Scientific Research Services</v>
      </c>
    </row>
    <row r="8046" spans="3:4" x14ac:dyDescent="0.25">
      <c r="C8046" s="57" t="s">
        <v>819</v>
      </c>
      <c r="D8046" s="57" t="str">
        <f>_xlfn.XLOOKUP(C8046,'IBIS Primary Mapping'!$C$3:$C$526,'IBIS Primary Mapping'!$E$3:$E$526)</f>
        <v>Scientific Research Services</v>
      </c>
    </row>
    <row r="8047" spans="3:4" x14ac:dyDescent="0.25">
      <c r="C8047" s="57" t="s">
        <v>819</v>
      </c>
      <c r="D8047" s="57" t="str">
        <f>_xlfn.XLOOKUP(C8047,'IBIS Primary Mapping'!$C$3:$C$526,'IBIS Primary Mapping'!$E$3:$E$526)</f>
        <v>Scientific Research Services</v>
      </c>
    </row>
    <row r="8048" spans="3:4" x14ac:dyDescent="0.25">
      <c r="C8048" s="57" t="s">
        <v>1279</v>
      </c>
      <c r="D8048" s="57" t="str">
        <f>_xlfn.XLOOKUP(C8048,'IBIS Primary Mapping'!$C$3:$C$526,'IBIS Primary Mapping'!$E$3:$E$526)</f>
        <v>Accommodation</v>
      </c>
    </row>
    <row r="8049" spans="3:4" x14ac:dyDescent="0.25">
      <c r="C8049" s="57" t="s">
        <v>1279</v>
      </c>
      <c r="D8049" s="57" t="str">
        <f>_xlfn.XLOOKUP(C8049,'IBIS Primary Mapping'!$C$3:$C$526,'IBIS Primary Mapping'!$E$3:$E$526)</f>
        <v>Accommodation</v>
      </c>
    </row>
    <row r="8050" spans="3:4" x14ac:dyDescent="0.25">
      <c r="C8050" s="57" t="s">
        <v>1279</v>
      </c>
      <c r="D8050" s="57" t="str">
        <f>_xlfn.XLOOKUP(C8050,'IBIS Primary Mapping'!$C$3:$C$526,'IBIS Primary Mapping'!$E$3:$E$526)</f>
        <v>Accommodation</v>
      </c>
    </row>
    <row r="8051" spans="3:4" x14ac:dyDescent="0.25">
      <c r="C8051" s="57" t="s">
        <v>455</v>
      </c>
      <c r="D8051" s="57" t="str">
        <f>_xlfn.XLOOKUP(C8051,'IBIS Primary Mapping'!$C$3:$C$526,'IBIS Primary Mapping'!$E$3:$E$526)</f>
        <v>Sewerage and Drainage Services</v>
      </c>
    </row>
    <row r="8052" spans="3:4" x14ac:dyDescent="0.25">
      <c r="C8052" s="57" t="s">
        <v>455</v>
      </c>
      <c r="D8052" s="57" t="str">
        <f>_xlfn.XLOOKUP(C8052,'IBIS Primary Mapping'!$C$3:$C$526,'IBIS Primary Mapping'!$E$3:$E$526)</f>
        <v>Sewerage and Drainage Services</v>
      </c>
    </row>
    <row r="8053" spans="3:4" x14ac:dyDescent="0.25">
      <c r="C8053" s="57" t="s">
        <v>1057</v>
      </c>
      <c r="D8053" s="57" t="str">
        <f>_xlfn.XLOOKUP(C8053,'IBIS Primary Mapping'!$C$3:$C$526,'IBIS Primary Mapping'!$E$3:$E$526)</f>
        <v>Shearing Services</v>
      </c>
    </row>
    <row r="8054" spans="3:4" x14ac:dyDescent="0.25">
      <c r="C8054" s="57" t="s">
        <v>1057</v>
      </c>
      <c r="D8054" s="57" t="str">
        <f>_xlfn.XLOOKUP(C8054,'IBIS Primary Mapping'!$C$3:$C$526,'IBIS Primary Mapping'!$E$3:$E$526)</f>
        <v>Shearing Services</v>
      </c>
    </row>
    <row r="8055" spans="3:4" x14ac:dyDescent="0.25">
      <c r="C8055" s="57" t="s">
        <v>1057</v>
      </c>
      <c r="D8055" s="57" t="str">
        <f>_xlfn.XLOOKUP(C8055,'IBIS Primary Mapping'!$C$3:$C$526,'IBIS Primary Mapping'!$E$3:$E$526)</f>
        <v>Shearing Services</v>
      </c>
    </row>
    <row r="8056" spans="3:4" x14ac:dyDescent="0.25">
      <c r="C8056" s="57" t="s">
        <v>1057</v>
      </c>
      <c r="D8056" s="57" t="str">
        <f>_xlfn.XLOOKUP(C8056,'IBIS Primary Mapping'!$C$3:$C$526,'IBIS Primary Mapping'!$E$3:$E$526)</f>
        <v>Shearing Services</v>
      </c>
    </row>
    <row r="8057" spans="3:4" x14ac:dyDescent="0.25">
      <c r="C8057" s="57" t="s">
        <v>1057</v>
      </c>
      <c r="D8057" s="57" t="str">
        <f>_xlfn.XLOOKUP(C8057,'IBIS Primary Mapping'!$C$3:$C$526,'IBIS Primary Mapping'!$E$3:$E$526)</f>
        <v>Shearing Services</v>
      </c>
    </row>
    <row r="8058" spans="3:4" x14ac:dyDescent="0.25">
      <c r="C8058" s="57" t="s">
        <v>1057</v>
      </c>
      <c r="D8058" s="57" t="str">
        <f>_xlfn.XLOOKUP(C8058,'IBIS Primary Mapping'!$C$3:$C$526,'IBIS Primary Mapping'!$E$3:$E$526)</f>
        <v>Shearing Services</v>
      </c>
    </row>
    <row r="8059" spans="3:4" x14ac:dyDescent="0.25">
      <c r="C8059" s="57" t="s">
        <v>1057</v>
      </c>
      <c r="D8059" s="57" t="str">
        <f>_xlfn.XLOOKUP(C8059,'IBIS Primary Mapping'!$C$3:$C$526,'IBIS Primary Mapping'!$E$3:$E$526)</f>
        <v>Shearing Services</v>
      </c>
    </row>
    <row r="8060" spans="3:4" x14ac:dyDescent="0.25">
      <c r="C8060" s="57" t="s">
        <v>1057</v>
      </c>
      <c r="D8060" s="57" t="str">
        <f>_xlfn.XLOOKUP(C8060,'IBIS Primary Mapping'!$C$3:$C$526,'IBIS Primary Mapping'!$E$3:$E$526)</f>
        <v>Shearing Services</v>
      </c>
    </row>
    <row r="8061" spans="3:4" x14ac:dyDescent="0.25">
      <c r="C8061" s="57" t="s">
        <v>1057</v>
      </c>
      <c r="D8061" s="57" t="str">
        <f>_xlfn.XLOOKUP(C8061,'IBIS Primary Mapping'!$C$3:$C$526,'IBIS Primary Mapping'!$E$3:$E$526)</f>
        <v>Shearing Services</v>
      </c>
    </row>
    <row r="8062" spans="3:4" x14ac:dyDescent="0.25">
      <c r="C8062" s="57" t="s">
        <v>1057</v>
      </c>
      <c r="D8062" s="57" t="str">
        <f>_xlfn.XLOOKUP(C8062,'IBIS Primary Mapping'!$C$3:$C$526,'IBIS Primary Mapping'!$E$3:$E$526)</f>
        <v>Shearing Services</v>
      </c>
    </row>
    <row r="8063" spans="3:4" x14ac:dyDescent="0.25">
      <c r="C8063" s="57" t="s">
        <v>1057</v>
      </c>
      <c r="D8063" s="57" t="str">
        <f>_xlfn.XLOOKUP(C8063,'IBIS Primary Mapping'!$C$3:$C$526,'IBIS Primary Mapping'!$E$3:$E$526)</f>
        <v>Shearing Services</v>
      </c>
    </row>
    <row r="8064" spans="3:4" x14ac:dyDescent="0.25">
      <c r="C8064" s="57" t="s">
        <v>1057</v>
      </c>
      <c r="D8064" s="57" t="str">
        <f>_xlfn.XLOOKUP(C8064,'IBIS Primary Mapping'!$C$3:$C$526,'IBIS Primary Mapping'!$E$3:$E$526)</f>
        <v>Shearing Services</v>
      </c>
    </row>
    <row r="8065" spans="3:4" x14ac:dyDescent="0.25">
      <c r="C8065" s="57" t="s">
        <v>1057</v>
      </c>
      <c r="D8065" s="57" t="str">
        <f>_xlfn.XLOOKUP(C8065,'IBIS Primary Mapping'!$C$3:$C$526,'IBIS Primary Mapping'!$E$3:$E$526)</f>
        <v>Shearing Services</v>
      </c>
    </row>
    <row r="8066" spans="3:4" x14ac:dyDescent="0.25">
      <c r="C8066" s="57" t="s">
        <v>1057</v>
      </c>
      <c r="D8066" s="57" t="str">
        <f>_xlfn.XLOOKUP(C8066,'IBIS Primary Mapping'!$C$3:$C$526,'IBIS Primary Mapping'!$E$3:$E$526)</f>
        <v>Shearing Services</v>
      </c>
    </row>
    <row r="8067" spans="3:4" x14ac:dyDescent="0.25">
      <c r="C8067" s="57" t="s">
        <v>1057</v>
      </c>
      <c r="D8067" s="57" t="str">
        <f>_xlfn.XLOOKUP(C8067,'IBIS Primary Mapping'!$C$3:$C$526,'IBIS Primary Mapping'!$E$3:$E$526)</f>
        <v>Shearing Services</v>
      </c>
    </row>
    <row r="8068" spans="3:4" x14ac:dyDescent="0.25">
      <c r="C8068" s="57" t="s">
        <v>1057</v>
      </c>
      <c r="D8068" s="57" t="str">
        <f>_xlfn.XLOOKUP(C8068,'IBIS Primary Mapping'!$C$3:$C$526,'IBIS Primary Mapping'!$E$3:$E$526)</f>
        <v>Shearing Services</v>
      </c>
    </row>
    <row r="8069" spans="3:4" x14ac:dyDescent="0.25">
      <c r="C8069" s="57" t="s">
        <v>1057</v>
      </c>
      <c r="D8069" s="57" t="str">
        <f>_xlfn.XLOOKUP(C8069,'IBIS Primary Mapping'!$C$3:$C$526,'IBIS Primary Mapping'!$E$3:$E$526)</f>
        <v>Shearing Services</v>
      </c>
    </row>
    <row r="8070" spans="3:4" x14ac:dyDescent="0.25">
      <c r="C8070" s="57" t="s">
        <v>1057</v>
      </c>
      <c r="D8070" s="57" t="str">
        <f>_xlfn.XLOOKUP(C8070,'IBIS Primary Mapping'!$C$3:$C$526,'IBIS Primary Mapping'!$E$3:$E$526)</f>
        <v>Shearing Services</v>
      </c>
    </row>
    <row r="8071" spans="3:4" x14ac:dyDescent="0.25">
      <c r="C8071" s="57" t="s">
        <v>1057</v>
      </c>
      <c r="D8071" s="57" t="str">
        <f>_xlfn.XLOOKUP(C8071,'IBIS Primary Mapping'!$C$3:$C$526,'IBIS Primary Mapping'!$E$3:$E$526)</f>
        <v>Shearing Services</v>
      </c>
    </row>
    <row r="8072" spans="3:4" x14ac:dyDescent="0.25">
      <c r="C8072" s="57" t="s">
        <v>1057</v>
      </c>
      <c r="D8072" s="57" t="str">
        <f>_xlfn.XLOOKUP(C8072,'IBIS Primary Mapping'!$C$3:$C$526,'IBIS Primary Mapping'!$E$3:$E$526)</f>
        <v>Shearing Services</v>
      </c>
    </row>
    <row r="8073" spans="3:4" x14ac:dyDescent="0.25">
      <c r="C8073" s="57" t="s">
        <v>1057</v>
      </c>
      <c r="D8073" s="57" t="str">
        <f>_xlfn.XLOOKUP(C8073,'IBIS Primary Mapping'!$C$3:$C$526,'IBIS Primary Mapping'!$E$3:$E$526)</f>
        <v>Shearing Services</v>
      </c>
    </row>
    <row r="8074" spans="3:4" x14ac:dyDescent="0.25">
      <c r="C8074" s="57" t="s">
        <v>1057</v>
      </c>
      <c r="D8074" s="57" t="str">
        <f>_xlfn.XLOOKUP(C8074,'IBIS Primary Mapping'!$C$3:$C$526,'IBIS Primary Mapping'!$E$3:$E$526)</f>
        <v>Shearing Services</v>
      </c>
    </row>
    <row r="8075" spans="3:4" x14ac:dyDescent="0.25">
      <c r="C8075" s="57" t="s">
        <v>1057</v>
      </c>
      <c r="D8075" s="57" t="str">
        <f>_xlfn.XLOOKUP(C8075,'IBIS Primary Mapping'!$C$3:$C$526,'IBIS Primary Mapping'!$E$3:$E$526)</f>
        <v>Shearing Services</v>
      </c>
    </row>
    <row r="8076" spans="3:4" x14ac:dyDescent="0.25">
      <c r="C8076" s="57" t="s">
        <v>1057</v>
      </c>
      <c r="D8076" s="57" t="str">
        <f>_xlfn.XLOOKUP(C8076,'IBIS Primary Mapping'!$C$3:$C$526,'IBIS Primary Mapping'!$E$3:$E$526)</f>
        <v>Shearing Services</v>
      </c>
    </row>
    <row r="8077" spans="3:4" x14ac:dyDescent="0.25">
      <c r="C8077" s="57" t="s">
        <v>1057</v>
      </c>
      <c r="D8077" s="57" t="str">
        <f>_xlfn.XLOOKUP(C8077,'IBIS Primary Mapping'!$C$3:$C$526,'IBIS Primary Mapping'!$E$3:$E$526)</f>
        <v>Shearing Services</v>
      </c>
    </row>
    <row r="8078" spans="3:4" x14ac:dyDescent="0.25">
      <c r="C8078" s="57" t="s">
        <v>1057</v>
      </c>
      <c r="D8078" s="57" t="str">
        <f>_xlfn.XLOOKUP(C8078,'IBIS Primary Mapping'!$C$3:$C$526,'IBIS Primary Mapping'!$E$3:$E$526)</f>
        <v>Shearing Services</v>
      </c>
    </row>
    <row r="8079" spans="3:4" x14ac:dyDescent="0.25">
      <c r="C8079" s="57" t="s">
        <v>1057</v>
      </c>
      <c r="D8079" s="57" t="str">
        <f>_xlfn.XLOOKUP(C8079,'IBIS Primary Mapping'!$C$3:$C$526,'IBIS Primary Mapping'!$E$3:$E$526)</f>
        <v>Shearing Services</v>
      </c>
    </row>
    <row r="8080" spans="3:4" x14ac:dyDescent="0.25">
      <c r="C8080" s="57" t="s">
        <v>1057</v>
      </c>
      <c r="D8080" s="57" t="str">
        <f>_xlfn.XLOOKUP(C8080,'IBIS Primary Mapping'!$C$3:$C$526,'IBIS Primary Mapping'!$E$3:$E$526)</f>
        <v>Shearing Services</v>
      </c>
    </row>
    <row r="8081" spans="3:4" x14ac:dyDescent="0.25">
      <c r="C8081" s="57" t="s">
        <v>1057</v>
      </c>
      <c r="D8081" s="57" t="str">
        <f>_xlfn.XLOOKUP(C8081,'IBIS Primary Mapping'!$C$3:$C$526,'IBIS Primary Mapping'!$E$3:$E$526)</f>
        <v>Shearing Services</v>
      </c>
    </row>
    <row r="8082" spans="3:4" x14ac:dyDescent="0.25">
      <c r="C8082" s="57" t="s">
        <v>1057</v>
      </c>
      <c r="D8082" s="57" t="str">
        <f>_xlfn.XLOOKUP(C8082,'IBIS Primary Mapping'!$C$3:$C$526,'IBIS Primary Mapping'!$E$3:$E$526)</f>
        <v>Shearing Services</v>
      </c>
    </row>
    <row r="8083" spans="3:4" x14ac:dyDescent="0.25">
      <c r="C8083" s="57" t="s">
        <v>1057</v>
      </c>
      <c r="D8083" s="57" t="str">
        <f>_xlfn.XLOOKUP(C8083,'IBIS Primary Mapping'!$C$3:$C$526,'IBIS Primary Mapping'!$E$3:$E$526)</f>
        <v>Shearing Services</v>
      </c>
    </row>
    <row r="8084" spans="3:4" x14ac:dyDescent="0.25">
      <c r="C8084" s="57" t="s">
        <v>1044</v>
      </c>
      <c r="D8084" s="57" t="str">
        <f>_xlfn.XLOOKUP(C8084,'IBIS Primary Mapping'!$C$3:$C$526,'IBIS Primary Mapping'!$E$3:$E$526)</f>
        <v>Sheep Farming (Specialised)</v>
      </c>
    </row>
    <row r="8085" spans="3:4" x14ac:dyDescent="0.25">
      <c r="C8085" s="57" t="s">
        <v>1044</v>
      </c>
      <c r="D8085" s="57" t="str">
        <f>_xlfn.XLOOKUP(C8085,'IBIS Primary Mapping'!$C$3:$C$526,'IBIS Primary Mapping'!$E$3:$E$526)</f>
        <v>Sheep Farming (Specialised)</v>
      </c>
    </row>
    <row r="8086" spans="3:4" x14ac:dyDescent="0.25">
      <c r="C8086" s="57" t="s">
        <v>1044</v>
      </c>
      <c r="D8086" s="57" t="str">
        <f>_xlfn.XLOOKUP(C8086,'IBIS Primary Mapping'!$C$3:$C$526,'IBIS Primary Mapping'!$E$3:$E$526)</f>
        <v>Sheep Farming (Specialised)</v>
      </c>
    </row>
    <row r="8087" spans="3:4" x14ac:dyDescent="0.25">
      <c r="C8087" s="57" t="s">
        <v>61</v>
      </c>
      <c r="D8087" s="57" t="str">
        <f>_xlfn.XLOOKUP(C8087,'IBIS Primary Mapping'!$C$3:$C$526,'IBIS Primary Mapping'!$E$3:$E$526)</f>
        <v>Sheep-Beef Cattle Farming</v>
      </c>
    </row>
    <row r="8088" spans="3:4" x14ac:dyDescent="0.25">
      <c r="C8088" s="57" t="s">
        <v>1549</v>
      </c>
      <c r="D8088" s="57" t="str">
        <f>_xlfn.XLOOKUP(C8088,'IBIS Primary Mapping'!$C$3:$C$526,'IBIS Primary Mapping'!$E$3:$E$526)</f>
        <v>Sheet Metal Product Manufacturing (except Metal Structural and Container</v>
      </c>
    </row>
    <row r="8089" spans="3:4" x14ac:dyDescent="0.25">
      <c r="C8089" s="57" t="s">
        <v>1549</v>
      </c>
      <c r="D8089" s="57" t="str">
        <f>_xlfn.XLOOKUP(C8089,'IBIS Primary Mapping'!$C$3:$C$526,'IBIS Primary Mapping'!$E$3:$E$526)</f>
        <v>Sheet Metal Product Manufacturing (except Metal Structural and Container</v>
      </c>
    </row>
    <row r="8090" spans="3:4" x14ac:dyDescent="0.25">
      <c r="C8090" s="57" t="s">
        <v>1549</v>
      </c>
      <c r="D8090" s="57" t="str">
        <f>_xlfn.XLOOKUP(C8090,'IBIS Primary Mapping'!$C$3:$C$526,'IBIS Primary Mapping'!$E$3:$E$526)</f>
        <v>Sheet Metal Product Manufacturing (except Metal Structural and Container</v>
      </c>
    </row>
    <row r="8091" spans="3:4" x14ac:dyDescent="0.25">
      <c r="C8091" s="57" t="s">
        <v>1549</v>
      </c>
      <c r="D8091" s="57" t="str">
        <f>_xlfn.XLOOKUP(C8091,'IBIS Primary Mapping'!$C$3:$C$526,'IBIS Primary Mapping'!$E$3:$E$526)</f>
        <v>Sheet Metal Product Manufacturing (except Metal Structural and Container</v>
      </c>
    </row>
    <row r="8092" spans="3:4" x14ac:dyDescent="0.25">
      <c r="C8092" s="57" t="s">
        <v>1549</v>
      </c>
      <c r="D8092" s="57" t="str">
        <f>_xlfn.XLOOKUP(C8092,'IBIS Primary Mapping'!$C$3:$C$526,'IBIS Primary Mapping'!$E$3:$E$526)</f>
        <v>Sheet Metal Product Manufacturing (except Metal Structural and Container</v>
      </c>
    </row>
    <row r="8093" spans="3:4" x14ac:dyDescent="0.25">
      <c r="C8093" s="57" t="s">
        <v>1549</v>
      </c>
      <c r="D8093" s="57" t="str">
        <f>_xlfn.XLOOKUP(C8093,'IBIS Primary Mapping'!$C$3:$C$526,'IBIS Primary Mapping'!$E$3:$E$526)</f>
        <v>Sheet Metal Product Manufacturing (except Metal Structural and Container</v>
      </c>
    </row>
    <row r="8094" spans="3:4" x14ac:dyDescent="0.25">
      <c r="C8094" s="57" t="s">
        <v>1549</v>
      </c>
      <c r="D8094" s="57" t="str">
        <f>_xlfn.XLOOKUP(C8094,'IBIS Primary Mapping'!$C$3:$C$526,'IBIS Primary Mapping'!$E$3:$E$526)</f>
        <v>Sheet Metal Product Manufacturing (except Metal Structural and Container</v>
      </c>
    </row>
    <row r="8095" spans="3:4" x14ac:dyDescent="0.25">
      <c r="C8095" s="57" t="s">
        <v>1549</v>
      </c>
      <c r="D8095" s="57" t="str">
        <f>_xlfn.XLOOKUP(C8095,'IBIS Primary Mapping'!$C$3:$C$526,'IBIS Primary Mapping'!$E$3:$E$526)</f>
        <v>Sheet Metal Product Manufacturing (except Metal Structural and Container</v>
      </c>
    </row>
    <row r="8096" spans="3:4" x14ac:dyDescent="0.25">
      <c r="C8096" s="57" t="s">
        <v>1549</v>
      </c>
      <c r="D8096" s="57" t="str">
        <f>_xlfn.XLOOKUP(C8096,'IBIS Primary Mapping'!$C$3:$C$526,'IBIS Primary Mapping'!$E$3:$E$526)</f>
        <v>Sheet Metal Product Manufacturing (except Metal Structural and Container</v>
      </c>
    </row>
    <row r="8097" spans="3:4" x14ac:dyDescent="0.25">
      <c r="C8097" s="57" t="s">
        <v>1549</v>
      </c>
      <c r="D8097" s="57" t="str">
        <f>_xlfn.XLOOKUP(C8097,'IBIS Primary Mapping'!$C$3:$C$526,'IBIS Primary Mapping'!$E$3:$E$526)</f>
        <v>Sheet Metal Product Manufacturing (except Metal Structural and Container</v>
      </c>
    </row>
    <row r="8098" spans="3:4" x14ac:dyDescent="0.25">
      <c r="C8098" s="57" t="s">
        <v>1549</v>
      </c>
      <c r="D8098" s="57" t="str">
        <f>_xlfn.XLOOKUP(C8098,'IBIS Primary Mapping'!$C$3:$C$526,'IBIS Primary Mapping'!$E$3:$E$526)</f>
        <v>Sheet Metal Product Manufacturing (except Metal Structural and Container</v>
      </c>
    </row>
    <row r="8099" spans="3:4" x14ac:dyDescent="0.25">
      <c r="C8099" s="57" t="s">
        <v>1549</v>
      </c>
      <c r="D8099" s="57" t="str">
        <f>_xlfn.XLOOKUP(C8099,'IBIS Primary Mapping'!$C$3:$C$526,'IBIS Primary Mapping'!$E$3:$E$526)</f>
        <v>Sheet Metal Product Manufacturing (except Metal Structural and Container</v>
      </c>
    </row>
    <row r="8100" spans="3:4" x14ac:dyDescent="0.25">
      <c r="C8100" s="57" t="s">
        <v>477</v>
      </c>
      <c r="D8100" s="57" t="str">
        <f>_xlfn.XLOOKUP(C8100,'IBIS Primary Mapping'!$C$3:$C$526,'IBIS Primary Mapping'!$E$3:$E$526)</f>
        <v>Site Preparation Services</v>
      </c>
    </row>
    <row r="8101" spans="3:4" x14ac:dyDescent="0.25">
      <c r="C8101" s="57" t="s">
        <v>477</v>
      </c>
      <c r="D8101" s="57" t="str">
        <f>_xlfn.XLOOKUP(C8101,'IBIS Primary Mapping'!$C$3:$C$526,'IBIS Primary Mapping'!$E$3:$E$526)</f>
        <v>Site Preparation Services</v>
      </c>
    </row>
    <row r="8102" spans="3:4" x14ac:dyDescent="0.25">
      <c r="C8102" s="57" t="s">
        <v>477</v>
      </c>
      <c r="D8102" s="57" t="str">
        <f>_xlfn.XLOOKUP(C8102,'IBIS Primary Mapping'!$C$3:$C$526,'IBIS Primary Mapping'!$E$3:$E$526)</f>
        <v>Site Preparation Services</v>
      </c>
    </row>
    <row r="8103" spans="3:4" x14ac:dyDescent="0.25">
      <c r="C8103" s="57" t="s">
        <v>477</v>
      </c>
      <c r="D8103" s="57" t="str">
        <f>_xlfn.XLOOKUP(C8103,'IBIS Primary Mapping'!$C$3:$C$526,'IBIS Primary Mapping'!$E$3:$E$526)</f>
        <v>Site Preparation Services</v>
      </c>
    </row>
    <row r="8104" spans="3:4" x14ac:dyDescent="0.25">
      <c r="C8104" s="57" t="s">
        <v>477</v>
      </c>
      <c r="D8104" s="57" t="str">
        <f>_xlfn.XLOOKUP(C8104,'IBIS Primary Mapping'!$C$3:$C$526,'IBIS Primary Mapping'!$E$3:$E$526)</f>
        <v>Site Preparation Services</v>
      </c>
    </row>
    <row r="8105" spans="3:4" x14ac:dyDescent="0.25">
      <c r="C8105" s="57" t="s">
        <v>477</v>
      </c>
      <c r="D8105" s="57" t="str">
        <f>_xlfn.XLOOKUP(C8105,'IBIS Primary Mapping'!$C$3:$C$526,'IBIS Primary Mapping'!$E$3:$E$526)</f>
        <v>Site Preparation Services</v>
      </c>
    </row>
    <row r="8106" spans="3:4" x14ac:dyDescent="0.25">
      <c r="C8106" s="57" t="s">
        <v>477</v>
      </c>
      <c r="D8106" s="57" t="str">
        <f>_xlfn.XLOOKUP(C8106,'IBIS Primary Mapping'!$C$3:$C$526,'IBIS Primary Mapping'!$E$3:$E$526)</f>
        <v>Site Preparation Services</v>
      </c>
    </row>
    <row r="8107" spans="3:4" x14ac:dyDescent="0.25">
      <c r="C8107" s="57" t="s">
        <v>477</v>
      </c>
      <c r="D8107" s="57" t="str">
        <f>_xlfn.XLOOKUP(C8107,'IBIS Primary Mapping'!$C$3:$C$526,'IBIS Primary Mapping'!$E$3:$E$526)</f>
        <v>Site Preparation Services</v>
      </c>
    </row>
    <row r="8108" spans="3:4" x14ac:dyDescent="0.25">
      <c r="C8108" s="57" t="s">
        <v>477</v>
      </c>
      <c r="D8108" s="57" t="str">
        <f>_xlfn.XLOOKUP(C8108,'IBIS Primary Mapping'!$C$3:$C$526,'IBIS Primary Mapping'!$E$3:$E$526)</f>
        <v>Site Preparation Services</v>
      </c>
    </row>
    <row r="8109" spans="3:4" x14ac:dyDescent="0.25">
      <c r="C8109" s="57" t="s">
        <v>477</v>
      </c>
      <c r="D8109" s="57" t="str">
        <f>_xlfn.XLOOKUP(C8109,'IBIS Primary Mapping'!$C$3:$C$526,'IBIS Primary Mapping'!$E$3:$E$526)</f>
        <v>Site Preparation Services</v>
      </c>
    </row>
    <row r="8110" spans="3:4" x14ac:dyDescent="0.25">
      <c r="C8110" s="57" t="s">
        <v>477</v>
      </c>
      <c r="D8110" s="57" t="str">
        <f>_xlfn.XLOOKUP(C8110,'IBIS Primary Mapping'!$C$3:$C$526,'IBIS Primary Mapping'!$E$3:$E$526)</f>
        <v>Site Preparation Services</v>
      </c>
    </row>
    <row r="8111" spans="3:4" x14ac:dyDescent="0.25">
      <c r="C8111" s="57" t="s">
        <v>477</v>
      </c>
      <c r="D8111" s="57" t="str">
        <f>_xlfn.XLOOKUP(C8111,'IBIS Primary Mapping'!$C$3:$C$526,'IBIS Primary Mapping'!$E$3:$E$526)</f>
        <v>Site Preparation Services</v>
      </c>
    </row>
    <row r="8112" spans="3:4" x14ac:dyDescent="0.25">
      <c r="C8112" s="57" t="s">
        <v>477</v>
      </c>
      <c r="D8112" s="57" t="str">
        <f>_xlfn.XLOOKUP(C8112,'IBIS Primary Mapping'!$C$3:$C$526,'IBIS Primary Mapping'!$E$3:$E$526)</f>
        <v>Site Preparation Services</v>
      </c>
    </row>
    <row r="8113" spans="3:4" x14ac:dyDescent="0.25">
      <c r="C8113" s="57" t="s">
        <v>477</v>
      </c>
      <c r="D8113" s="57" t="str">
        <f>_xlfn.XLOOKUP(C8113,'IBIS Primary Mapping'!$C$3:$C$526,'IBIS Primary Mapping'!$E$3:$E$526)</f>
        <v>Site Preparation Services</v>
      </c>
    </row>
    <row r="8114" spans="3:4" x14ac:dyDescent="0.25">
      <c r="C8114" s="57" t="s">
        <v>477</v>
      </c>
      <c r="D8114" s="57" t="str">
        <f>_xlfn.XLOOKUP(C8114,'IBIS Primary Mapping'!$C$3:$C$526,'IBIS Primary Mapping'!$E$3:$E$526)</f>
        <v>Site Preparation Services</v>
      </c>
    </row>
    <row r="8115" spans="3:4" x14ac:dyDescent="0.25">
      <c r="C8115" s="57" t="s">
        <v>477</v>
      </c>
      <c r="D8115" s="57" t="str">
        <f>_xlfn.XLOOKUP(C8115,'IBIS Primary Mapping'!$C$3:$C$526,'IBIS Primary Mapping'!$E$3:$E$526)</f>
        <v>Site Preparation Services</v>
      </c>
    </row>
    <row r="8116" spans="3:4" x14ac:dyDescent="0.25">
      <c r="C8116" s="57" t="s">
        <v>477</v>
      </c>
      <c r="D8116" s="57" t="str">
        <f>_xlfn.XLOOKUP(C8116,'IBIS Primary Mapping'!$C$3:$C$526,'IBIS Primary Mapping'!$E$3:$E$526)</f>
        <v>Site Preparation Services</v>
      </c>
    </row>
    <row r="8117" spans="3:4" x14ac:dyDescent="0.25">
      <c r="C8117" s="57" t="s">
        <v>477</v>
      </c>
      <c r="D8117" s="57" t="str">
        <f>_xlfn.XLOOKUP(C8117,'IBIS Primary Mapping'!$C$3:$C$526,'IBIS Primary Mapping'!$E$3:$E$526)</f>
        <v>Site Preparation Services</v>
      </c>
    </row>
    <row r="8118" spans="3:4" x14ac:dyDescent="0.25">
      <c r="C8118" s="57" t="s">
        <v>477</v>
      </c>
      <c r="D8118" s="57" t="str">
        <f>_xlfn.XLOOKUP(C8118,'IBIS Primary Mapping'!$C$3:$C$526,'IBIS Primary Mapping'!$E$3:$E$526)</f>
        <v>Site Preparation Services</v>
      </c>
    </row>
    <row r="8119" spans="3:4" x14ac:dyDescent="0.25">
      <c r="C8119" s="57" t="s">
        <v>477</v>
      </c>
      <c r="D8119" s="57" t="str">
        <f>_xlfn.XLOOKUP(C8119,'IBIS Primary Mapping'!$C$3:$C$526,'IBIS Primary Mapping'!$E$3:$E$526)</f>
        <v>Site Preparation Services</v>
      </c>
    </row>
    <row r="8120" spans="3:4" x14ac:dyDescent="0.25">
      <c r="C8120" s="57" t="s">
        <v>477</v>
      </c>
      <c r="D8120" s="57" t="str">
        <f>_xlfn.XLOOKUP(C8120,'IBIS Primary Mapping'!$C$3:$C$526,'IBIS Primary Mapping'!$E$3:$E$526)</f>
        <v>Site Preparation Services</v>
      </c>
    </row>
    <row r="8121" spans="3:4" x14ac:dyDescent="0.25">
      <c r="C8121" s="57" t="s">
        <v>477</v>
      </c>
      <c r="D8121" s="57" t="str">
        <f>_xlfn.XLOOKUP(C8121,'IBIS Primary Mapping'!$C$3:$C$526,'IBIS Primary Mapping'!$E$3:$E$526)</f>
        <v>Site Preparation Services</v>
      </c>
    </row>
    <row r="8122" spans="3:4" x14ac:dyDescent="0.25">
      <c r="C8122" s="57" t="s">
        <v>477</v>
      </c>
      <c r="D8122" s="57" t="str">
        <f>_xlfn.XLOOKUP(C8122,'IBIS Primary Mapping'!$C$3:$C$526,'IBIS Primary Mapping'!$E$3:$E$526)</f>
        <v>Site Preparation Services</v>
      </c>
    </row>
    <row r="8123" spans="3:4" x14ac:dyDescent="0.25">
      <c r="C8123" s="57" t="s">
        <v>477</v>
      </c>
      <c r="D8123" s="57" t="str">
        <f>_xlfn.XLOOKUP(C8123,'IBIS Primary Mapping'!$C$3:$C$526,'IBIS Primary Mapping'!$E$3:$E$526)</f>
        <v>Site Preparation Services</v>
      </c>
    </row>
    <row r="8124" spans="3:4" x14ac:dyDescent="0.25">
      <c r="C8124" s="57" t="s">
        <v>477</v>
      </c>
      <c r="D8124" s="57" t="str">
        <f>_xlfn.XLOOKUP(C8124,'IBIS Primary Mapping'!$C$3:$C$526,'IBIS Primary Mapping'!$E$3:$E$526)</f>
        <v>Site Preparation Services</v>
      </c>
    </row>
    <row r="8125" spans="3:4" x14ac:dyDescent="0.25">
      <c r="C8125" s="57" t="s">
        <v>477</v>
      </c>
      <c r="D8125" s="57" t="str">
        <f>_xlfn.XLOOKUP(C8125,'IBIS Primary Mapping'!$C$3:$C$526,'IBIS Primary Mapping'!$E$3:$E$526)</f>
        <v>Site Preparation Services</v>
      </c>
    </row>
    <row r="8126" spans="3:4" x14ac:dyDescent="0.25">
      <c r="C8126" s="57" t="s">
        <v>477</v>
      </c>
      <c r="D8126" s="57" t="str">
        <f>_xlfn.XLOOKUP(C8126,'IBIS Primary Mapping'!$C$3:$C$526,'IBIS Primary Mapping'!$E$3:$E$526)</f>
        <v>Site Preparation Services</v>
      </c>
    </row>
    <row r="8127" spans="3:4" x14ac:dyDescent="0.25">
      <c r="C8127" s="57" t="s">
        <v>477</v>
      </c>
      <c r="D8127" s="57" t="str">
        <f>_xlfn.XLOOKUP(C8127,'IBIS Primary Mapping'!$C$3:$C$526,'IBIS Primary Mapping'!$E$3:$E$526)</f>
        <v>Site Preparation Services</v>
      </c>
    </row>
    <row r="8128" spans="3:4" x14ac:dyDescent="0.25">
      <c r="C8128" s="57" t="s">
        <v>477</v>
      </c>
      <c r="D8128" s="57" t="str">
        <f>_xlfn.XLOOKUP(C8128,'IBIS Primary Mapping'!$C$3:$C$526,'IBIS Primary Mapping'!$E$3:$E$526)</f>
        <v>Site Preparation Services</v>
      </c>
    </row>
    <row r="8129" spans="3:4" x14ac:dyDescent="0.25">
      <c r="C8129" s="57" t="s">
        <v>477</v>
      </c>
      <c r="D8129" s="57" t="str">
        <f>_xlfn.XLOOKUP(C8129,'IBIS Primary Mapping'!$C$3:$C$526,'IBIS Primary Mapping'!$E$3:$E$526)</f>
        <v>Site Preparation Services</v>
      </c>
    </row>
    <row r="8130" spans="3:4" x14ac:dyDescent="0.25">
      <c r="C8130" s="57" t="s">
        <v>477</v>
      </c>
      <c r="D8130" s="57" t="str">
        <f>_xlfn.XLOOKUP(C8130,'IBIS Primary Mapping'!$C$3:$C$526,'IBIS Primary Mapping'!$E$3:$E$526)</f>
        <v>Site Preparation Services</v>
      </c>
    </row>
    <row r="8131" spans="3:4" x14ac:dyDescent="0.25">
      <c r="C8131" s="57" t="s">
        <v>477</v>
      </c>
      <c r="D8131" s="57" t="str">
        <f>_xlfn.XLOOKUP(C8131,'IBIS Primary Mapping'!$C$3:$C$526,'IBIS Primary Mapping'!$E$3:$E$526)</f>
        <v>Site Preparation Services</v>
      </c>
    </row>
    <row r="8132" spans="3:4" x14ac:dyDescent="0.25">
      <c r="C8132" s="57" t="s">
        <v>477</v>
      </c>
      <c r="D8132" s="57" t="str">
        <f>_xlfn.XLOOKUP(C8132,'IBIS Primary Mapping'!$C$3:$C$526,'IBIS Primary Mapping'!$E$3:$E$526)</f>
        <v>Site Preparation Services</v>
      </c>
    </row>
    <row r="8133" spans="3:4" x14ac:dyDescent="0.25">
      <c r="C8133" s="57" t="s">
        <v>477</v>
      </c>
      <c r="D8133" s="57" t="str">
        <f>_xlfn.XLOOKUP(C8133,'IBIS Primary Mapping'!$C$3:$C$526,'IBIS Primary Mapping'!$E$3:$E$526)</f>
        <v>Site Preparation Services</v>
      </c>
    </row>
    <row r="8134" spans="3:4" x14ac:dyDescent="0.25">
      <c r="C8134" s="57" t="s">
        <v>477</v>
      </c>
      <c r="D8134" s="57" t="str">
        <f>_xlfn.XLOOKUP(C8134,'IBIS Primary Mapping'!$C$3:$C$526,'IBIS Primary Mapping'!$E$3:$E$526)</f>
        <v>Site Preparation Services</v>
      </c>
    </row>
    <row r="8135" spans="3:4" x14ac:dyDescent="0.25">
      <c r="C8135" s="57" t="s">
        <v>477</v>
      </c>
      <c r="D8135" s="57" t="str">
        <f>_xlfn.XLOOKUP(C8135,'IBIS Primary Mapping'!$C$3:$C$526,'IBIS Primary Mapping'!$E$3:$E$526)</f>
        <v>Site Preparation Services</v>
      </c>
    </row>
    <row r="8136" spans="3:4" x14ac:dyDescent="0.25">
      <c r="C8136" s="57" t="s">
        <v>477</v>
      </c>
      <c r="D8136" s="57" t="str">
        <f>_xlfn.XLOOKUP(C8136,'IBIS Primary Mapping'!$C$3:$C$526,'IBIS Primary Mapping'!$E$3:$E$526)</f>
        <v>Site Preparation Services</v>
      </c>
    </row>
    <row r="8137" spans="3:4" x14ac:dyDescent="0.25">
      <c r="C8137" s="57" t="s">
        <v>477</v>
      </c>
      <c r="D8137" s="57" t="str">
        <f>_xlfn.XLOOKUP(C8137,'IBIS Primary Mapping'!$C$3:$C$526,'IBIS Primary Mapping'!$E$3:$E$526)</f>
        <v>Site Preparation Services</v>
      </c>
    </row>
    <row r="8138" spans="3:4" x14ac:dyDescent="0.25">
      <c r="C8138" s="57" t="s">
        <v>477</v>
      </c>
      <c r="D8138" s="57" t="str">
        <f>_xlfn.XLOOKUP(C8138,'IBIS Primary Mapping'!$C$3:$C$526,'IBIS Primary Mapping'!$E$3:$E$526)</f>
        <v>Site Preparation Services</v>
      </c>
    </row>
    <row r="8139" spans="3:4" x14ac:dyDescent="0.25">
      <c r="C8139" s="57" t="s">
        <v>477</v>
      </c>
      <c r="D8139" s="57" t="str">
        <f>_xlfn.XLOOKUP(C8139,'IBIS Primary Mapping'!$C$3:$C$526,'IBIS Primary Mapping'!$E$3:$E$526)</f>
        <v>Site Preparation Services</v>
      </c>
    </row>
    <row r="8140" spans="3:4" x14ac:dyDescent="0.25">
      <c r="C8140" s="57" t="s">
        <v>477</v>
      </c>
      <c r="D8140" s="57" t="str">
        <f>_xlfn.XLOOKUP(C8140,'IBIS Primary Mapping'!$C$3:$C$526,'IBIS Primary Mapping'!$E$3:$E$526)</f>
        <v>Site Preparation Services</v>
      </c>
    </row>
    <row r="8141" spans="3:4" x14ac:dyDescent="0.25">
      <c r="C8141" s="57" t="s">
        <v>477</v>
      </c>
      <c r="D8141" s="57" t="str">
        <f>_xlfn.XLOOKUP(C8141,'IBIS Primary Mapping'!$C$3:$C$526,'IBIS Primary Mapping'!$E$3:$E$526)</f>
        <v>Site Preparation Services</v>
      </c>
    </row>
    <row r="8142" spans="3:4" x14ac:dyDescent="0.25">
      <c r="C8142" s="57" t="s">
        <v>477</v>
      </c>
      <c r="D8142" s="57" t="str">
        <f>_xlfn.XLOOKUP(C8142,'IBIS Primary Mapping'!$C$3:$C$526,'IBIS Primary Mapping'!$E$3:$E$526)</f>
        <v>Site Preparation Services</v>
      </c>
    </row>
    <row r="8143" spans="3:4" x14ac:dyDescent="0.25">
      <c r="C8143" s="57" t="s">
        <v>477</v>
      </c>
      <c r="D8143" s="57" t="str">
        <f>_xlfn.XLOOKUP(C8143,'IBIS Primary Mapping'!$C$3:$C$526,'IBIS Primary Mapping'!$E$3:$E$526)</f>
        <v>Site Preparation Services</v>
      </c>
    </row>
    <row r="8144" spans="3:4" x14ac:dyDescent="0.25">
      <c r="C8144" s="57" t="s">
        <v>477</v>
      </c>
      <c r="D8144" s="57" t="str">
        <f>_xlfn.XLOOKUP(C8144,'IBIS Primary Mapping'!$C$3:$C$526,'IBIS Primary Mapping'!$E$3:$E$526)</f>
        <v>Site Preparation Services</v>
      </c>
    </row>
    <row r="8145" spans="3:4" x14ac:dyDescent="0.25">
      <c r="C8145" s="57" t="s">
        <v>477</v>
      </c>
      <c r="D8145" s="57" t="str">
        <f>_xlfn.XLOOKUP(C8145,'IBIS Primary Mapping'!$C$3:$C$526,'IBIS Primary Mapping'!$E$3:$E$526)</f>
        <v>Site Preparation Services</v>
      </c>
    </row>
    <row r="8146" spans="3:4" x14ac:dyDescent="0.25">
      <c r="C8146" s="57" t="s">
        <v>477</v>
      </c>
      <c r="D8146" s="57" t="str">
        <f>_xlfn.XLOOKUP(C8146,'IBIS Primary Mapping'!$C$3:$C$526,'IBIS Primary Mapping'!$E$3:$E$526)</f>
        <v>Site Preparation Services</v>
      </c>
    </row>
    <row r="8147" spans="3:4" x14ac:dyDescent="0.25">
      <c r="C8147" s="57" t="s">
        <v>477</v>
      </c>
      <c r="D8147" s="57" t="str">
        <f>_xlfn.XLOOKUP(C8147,'IBIS Primary Mapping'!$C$3:$C$526,'IBIS Primary Mapping'!$E$3:$E$526)</f>
        <v>Site Preparation Services</v>
      </c>
    </row>
    <row r="8148" spans="3:4" x14ac:dyDescent="0.25">
      <c r="C8148" s="57" t="s">
        <v>477</v>
      </c>
      <c r="D8148" s="57" t="str">
        <f>_xlfn.XLOOKUP(C8148,'IBIS Primary Mapping'!$C$3:$C$526,'IBIS Primary Mapping'!$E$3:$E$526)</f>
        <v>Site Preparation Services</v>
      </c>
    </row>
    <row r="8149" spans="3:4" x14ac:dyDescent="0.25">
      <c r="C8149" s="57" t="s">
        <v>477</v>
      </c>
      <c r="D8149" s="57" t="str">
        <f>_xlfn.XLOOKUP(C8149,'IBIS Primary Mapping'!$C$3:$C$526,'IBIS Primary Mapping'!$E$3:$E$526)</f>
        <v>Site Preparation Services</v>
      </c>
    </row>
    <row r="8150" spans="3:4" x14ac:dyDescent="0.25">
      <c r="C8150" s="57" t="s">
        <v>477</v>
      </c>
      <c r="D8150" s="57" t="str">
        <f>_xlfn.XLOOKUP(C8150,'IBIS Primary Mapping'!$C$3:$C$526,'IBIS Primary Mapping'!$E$3:$E$526)</f>
        <v>Site Preparation Services</v>
      </c>
    </row>
    <row r="8151" spans="3:4" x14ac:dyDescent="0.25">
      <c r="C8151" s="57" t="s">
        <v>477</v>
      </c>
      <c r="D8151" s="57" t="str">
        <f>_xlfn.XLOOKUP(C8151,'IBIS Primary Mapping'!$C$3:$C$526,'IBIS Primary Mapping'!$E$3:$E$526)</f>
        <v>Site Preparation Services</v>
      </c>
    </row>
    <row r="8152" spans="3:4" x14ac:dyDescent="0.25">
      <c r="C8152" s="57" t="s">
        <v>477</v>
      </c>
      <c r="D8152" s="57" t="str">
        <f>_xlfn.XLOOKUP(C8152,'IBIS Primary Mapping'!$C$3:$C$526,'IBIS Primary Mapping'!$E$3:$E$526)</f>
        <v>Site Preparation Services</v>
      </c>
    </row>
    <row r="8153" spans="3:4" x14ac:dyDescent="0.25">
      <c r="C8153" s="57" t="s">
        <v>477</v>
      </c>
      <c r="D8153" s="57" t="str">
        <f>_xlfn.XLOOKUP(C8153,'IBIS Primary Mapping'!$C$3:$C$526,'IBIS Primary Mapping'!$E$3:$E$526)</f>
        <v>Site Preparation Services</v>
      </c>
    </row>
    <row r="8154" spans="3:4" x14ac:dyDescent="0.25">
      <c r="C8154" s="57" t="s">
        <v>477</v>
      </c>
      <c r="D8154" s="57" t="str">
        <f>_xlfn.XLOOKUP(C8154,'IBIS Primary Mapping'!$C$3:$C$526,'IBIS Primary Mapping'!$E$3:$E$526)</f>
        <v>Site Preparation Services</v>
      </c>
    </row>
    <row r="8155" spans="3:4" x14ac:dyDescent="0.25">
      <c r="C8155" s="57" t="s">
        <v>477</v>
      </c>
      <c r="D8155" s="57" t="str">
        <f>_xlfn.XLOOKUP(C8155,'IBIS Primary Mapping'!$C$3:$C$526,'IBIS Primary Mapping'!$E$3:$E$526)</f>
        <v>Site Preparation Services</v>
      </c>
    </row>
    <row r="8156" spans="3:4" x14ac:dyDescent="0.25">
      <c r="C8156" s="57" t="s">
        <v>477</v>
      </c>
      <c r="D8156" s="57" t="str">
        <f>_xlfn.XLOOKUP(C8156,'IBIS Primary Mapping'!$C$3:$C$526,'IBIS Primary Mapping'!$E$3:$E$526)</f>
        <v>Site Preparation Services</v>
      </c>
    </row>
    <row r="8157" spans="3:4" x14ac:dyDescent="0.25">
      <c r="C8157" s="57" t="s">
        <v>477</v>
      </c>
      <c r="D8157" s="57" t="str">
        <f>_xlfn.XLOOKUP(C8157,'IBIS Primary Mapping'!$C$3:$C$526,'IBIS Primary Mapping'!$E$3:$E$526)</f>
        <v>Site Preparation Services</v>
      </c>
    </row>
    <row r="8158" spans="3:4" x14ac:dyDescent="0.25">
      <c r="C8158" s="57" t="s">
        <v>477</v>
      </c>
      <c r="D8158" s="57" t="str">
        <f>_xlfn.XLOOKUP(C8158,'IBIS Primary Mapping'!$C$3:$C$526,'IBIS Primary Mapping'!$E$3:$E$526)</f>
        <v>Site Preparation Services</v>
      </c>
    </row>
    <row r="8159" spans="3:4" x14ac:dyDescent="0.25">
      <c r="C8159" s="57" t="s">
        <v>477</v>
      </c>
      <c r="D8159" s="57" t="str">
        <f>_xlfn.XLOOKUP(C8159,'IBIS Primary Mapping'!$C$3:$C$526,'IBIS Primary Mapping'!$E$3:$E$526)</f>
        <v>Site Preparation Services</v>
      </c>
    </row>
    <row r="8160" spans="3:4" x14ac:dyDescent="0.25">
      <c r="C8160" s="57" t="s">
        <v>477</v>
      </c>
      <c r="D8160" s="57" t="str">
        <f>_xlfn.XLOOKUP(C8160,'IBIS Primary Mapping'!$C$3:$C$526,'IBIS Primary Mapping'!$E$3:$E$526)</f>
        <v>Site Preparation Services</v>
      </c>
    </row>
    <row r="8161" spans="3:4" x14ac:dyDescent="0.25">
      <c r="C8161" s="57" t="s">
        <v>477</v>
      </c>
      <c r="D8161" s="57" t="str">
        <f>_xlfn.XLOOKUP(C8161,'IBIS Primary Mapping'!$C$3:$C$526,'IBIS Primary Mapping'!$E$3:$E$526)</f>
        <v>Site Preparation Services</v>
      </c>
    </row>
    <row r="8162" spans="3:4" x14ac:dyDescent="0.25">
      <c r="C8162" s="57" t="s">
        <v>477</v>
      </c>
      <c r="D8162" s="57" t="str">
        <f>_xlfn.XLOOKUP(C8162,'IBIS Primary Mapping'!$C$3:$C$526,'IBIS Primary Mapping'!$E$3:$E$526)</f>
        <v>Site Preparation Services</v>
      </c>
    </row>
    <row r="8163" spans="3:4" x14ac:dyDescent="0.25">
      <c r="C8163" s="57" t="s">
        <v>477</v>
      </c>
      <c r="D8163" s="57" t="str">
        <f>_xlfn.XLOOKUP(C8163,'IBIS Primary Mapping'!$C$3:$C$526,'IBIS Primary Mapping'!$E$3:$E$526)</f>
        <v>Site Preparation Services</v>
      </c>
    </row>
    <row r="8164" spans="3:4" x14ac:dyDescent="0.25">
      <c r="C8164" s="57" t="s">
        <v>477</v>
      </c>
      <c r="D8164" s="57" t="str">
        <f>_xlfn.XLOOKUP(C8164,'IBIS Primary Mapping'!$C$3:$C$526,'IBIS Primary Mapping'!$E$3:$E$526)</f>
        <v>Site Preparation Services</v>
      </c>
    </row>
    <row r="8165" spans="3:4" x14ac:dyDescent="0.25">
      <c r="C8165" s="57" t="s">
        <v>477</v>
      </c>
      <c r="D8165" s="57" t="str">
        <f>_xlfn.XLOOKUP(C8165,'IBIS Primary Mapping'!$C$3:$C$526,'IBIS Primary Mapping'!$E$3:$E$526)</f>
        <v>Site Preparation Services</v>
      </c>
    </row>
    <row r="8166" spans="3:4" x14ac:dyDescent="0.25">
      <c r="C8166" s="57" t="s">
        <v>477</v>
      </c>
      <c r="D8166" s="57" t="str">
        <f>_xlfn.XLOOKUP(C8166,'IBIS Primary Mapping'!$C$3:$C$526,'IBIS Primary Mapping'!$E$3:$E$526)</f>
        <v>Site Preparation Services</v>
      </c>
    </row>
    <row r="8167" spans="3:4" x14ac:dyDescent="0.25">
      <c r="C8167" s="57" t="s">
        <v>477</v>
      </c>
      <c r="D8167" s="57" t="str">
        <f>_xlfn.XLOOKUP(C8167,'IBIS Primary Mapping'!$C$3:$C$526,'IBIS Primary Mapping'!$E$3:$E$526)</f>
        <v>Site Preparation Services</v>
      </c>
    </row>
    <row r="8168" spans="3:4" x14ac:dyDescent="0.25">
      <c r="C8168" s="57" t="s">
        <v>477</v>
      </c>
      <c r="D8168" s="57" t="str">
        <f>_xlfn.XLOOKUP(C8168,'IBIS Primary Mapping'!$C$3:$C$526,'IBIS Primary Mapping'!$E$3:$E$526)</f>
        <v>Site Preparation Services</v>
      </c>
    </row>
    <row r="8169" spans="3:4" x14ac:dyDescent="0.25">
      <c r="C8169" s="57" t="s">
        <v>477</v>
      </c>
      <c r="D8169" s="57" t="str">
        <f>_xlfn.XLOOKUP(C8169,'IBIS Primary Mapping'!$C$3:$C$526,'IBIS Primary Mapping'!$E$3:$E$526)</f>
        <v>Site Preparation Services</v>
      </c>
    </row>
    <row r="8170" spans="3:4" x14ac:dyDescent="0.25">
      <c r="C8170" s="57" t="s">
        <v>477</v>
      </c>
      <c r="D8170" s="57" t="str">
        <f>_xlfn.XLOOKUP(C8170,'IBIS Primary Mapping'!$C$3:$C$526,'IBIS Primary Mapping'!$E$3:$E$526)</f>
        <v>Site Preparation Services</v>
      </c>
    </row>
    <row r="8171" spans="3:4" x14ac:dyDescent="0.25">
      <c r="C8171" s="57" t="s">
        <v>477</v>
      </c>
      <c r="D8171" s="57" t="str">
        <f>_xlfn.XLOOKUP(C8171,'IBIS Primary Mapping'!$C$3:$C$526,'IBIS Primary Mapping'!$E$3:$E$526)</f>
        <v>Site Preparation Services</v>
      </c>
    </row>
    <row r="8172" spans="3:4" x14ac:dyDescent="0.25">
      <c r="C8172" s="57" t="s">
        <v>477</v>
      </c>
      <c r="D8172" s="57" t="str">
        <f>_xlfn.XLOOKUP(C8172,'IBIS Primary Mapping'!$C$3:$C$526,'IBIS Primary Mapping'!$E$3:$E$526)</f>
        <v>Site Preparation Services</v>
      </c>
    </row>
    <row r="8173" spans="3:4" x14ac:dyDescent="0.25">
      <c r="C8173" s="57" t="s">
        <v>477</v>
      </c>
      <c r="D8173" s="57" t="str">
        <f>_xlfn.XLOOKUP(C8173,'IBIS Primary Mapping'!$C$3:$C$526,'IBIS Primary Mapping'!$E$3:$E$526)</f>
        <v>Site Preparation Services</v>
      </c>
    </row>
    <row r="8174" spans="3:4" x14ac:dyDescent="0.25">
      <c r="C8174" s="57" t="s">
        <v>477</v>
      </c>
      <c r="D8174" s="57" t="str">
        <f>_xlfn.XLOOKUP(C8174,'IBIS Primary Mapping'!$C$3:$C$526,'IBIS Primary Mapping'!$E$3:$E$526)</f>
        <v>Site Preparation Services</v>
      </c>
    </row>
    <row r="8175" spans="3:4" x14ac:dyDescent="0.25">
      <c r="C8175" s="57" t="s">
        <v>477</v>
      </c>
      <c r="D8175" s="57" t="str">
        <f>_xlfn.XLOOKUP(C8175,'IBIS Primary Mapping'!$C$3:$C$526,'IBIS Primary Mapping'!$E$3:$E$526)</f>
        <v>Site Preparation Services</v>
      </c>
    </row>
    <row r="8176" spans="3:4" x14ac:dyDescent="0.25">
      <c r="C8176" s="57" t="s">
        <v>477</v>
      </c>
      <c r="D8176" s="57" t="str">
        <f>_xlfn.XLOOKUP(C8176,'IBIS Primary Mapping'!$C$3:$C$526,'IBIS Primary Mapping'!$E$3:$E$526)</f>
        <v>Site Preparation Services</v>
      </c>
    </row>
    <row r="8177" spans="3:4" x14ac:dyDescent="0.25">
      <c r="C8177" s="57" t="s">
        <v>477</v>
      </c>
      <c r="D8177" s="57" t="str">
        <f>_xlfn.XLOOKUP(C8177,'IBIS Primary Mapping'!$C$3:$C$526,'IBIS Primary Mapping'!$E$3:$E$526)</f>
        <v>Site Preparation Services</v>
      </c>
    </row>
    <row r="8178" spans="3:4" x14ac:dyDescent="0.25">
      <c r="C8178" s="57" t="s">
        <v>477</v>
      </c>
      <c r="D8178" s="57" t="str">
        <f>_xlfn.XLOOKUP(C8178,'IBIS Primary Mapping'!$C$3:$C$526,'IBIS Primary Mapping'!$E$3:$E$526)</f>
        <v>Site Preparation Services</v>
      </c>
    </row>
    <row r="8179" spans="3:4" x14ac:dyDescent="0.25">
      <c r="C8179" s="57" t="s">
        <v>477</v>
      </c>
      <c r="D8179" s="57" t="str">
        <f>_xlfn.XLOOKUP(C8179,'IBIS Primary Mapping'!$C$3:$C$526,'IBIS Primary Mapping'!$E$3:$E$526)</f>
        <v>Site Preparation Services</v>
      </c>
    </row>
    <row r="8180" spans="3:4" x14ac:dyDescent="0.25">
      <c r="C8180" s="57" t="s">
        <v>477</v>
      </c>
      <c r="D8180" s="57" t="str">
        <f>_xlfn.XLOOKUP(C8180,'IBIS Primary Mapping'!$C$3:$C$526,'IBIS Primary Mapping'!$E$3:$E$526)</f>
        <v>Site Preparation Services</v>
      </c>
    </row>
    <row r="8181" spans="3:4" x14ac:dyDescent="0.25">
      <c r="C8181" s="57" t="s">
        <v>477</v>
      </c>
      <c r="D8181" s="57" t="str">
        <f>_xlfn.XLOOKUP(C8181,'IBIS Primary Mapping'!$C$3:$C$526,'IBIS Primary Mapping'!$E$3:$E$526)</f>
        <v>Site Preparation Services</v>
      </c>
    </row>
    <row r="8182" spans="3:4" x14ac:dyDescent="0.25">
      <c r="C8182" s="57" t="s">
        <v>477</v>
      </c>
      <c r="D8182" s="57" t="str">
        <f>_xlfn.XLOOKUP(C8182,'IBIS Primary Mapping'!$C$3:$C$526,'IBIS Primary Mapping'!$E$3:$E$526)</f>
        <v>Site Preparation Services</v>
      </c>
    </row>
    <row r="8183" spans="3:4" x14ac:dyDescent="0.25">
      <c r="C8183" s="57" t="s">
        <v>477</v>
      </c>
      <c r="D8183" s="57" t="str">
        <f>_xlfn.XLOOKUP(C8183,'IBIS Primary Mapping'!$C$3:$C$526,'IBIS Primary Mapping'!$E$3:$E$526)</f>
        <v>Site Preparation Services</v>
      </c>
    </row>
    <row r="8184" spans="3:4" x14ac:dyDescent="0.25">
      <c r="C8184" s="57" t="s">
        <v>477</v>
      </c>
      <c r="D8184" s="57" t="str">
        <f>_xlfn.XLOOKUP(C8184,'IBIS Primary Mapping'!$C$3:$C$526,'IBIS Primary Mapping'!$E$3:$E$526)</f>
        <v>Site Preparation Services</v>
      </c>
    </row>
    <row r="8185" spans="3:4" x14ac:dyDescent="0.25">
      <c r="C8185" s="57" t="s">
        <v>477</v>
      </c>
      <c r="D8185" s="57" t="str">
        <f>_xlfn.XLOOKUP(C8185,'IBIS Primary Mapping'!$C$3:$C$526,'IBIS Primary Mapping'!$E$3:$E$526)</f>
        <v>Site Preparation Services</v>
      </c>
    </row>
    <row r="8186" spans="3:4" x14ac:dyDescent="0.25">
      <c r="C8186" s="57" t="s">
        <v>477</v>
      </c>
      <c r="D8186" s="57" t="str">
        <f>_xlfn.XLOOKUP(C8186,'IBIS Primary Mapping'!$C$3:$C$526,'IBIS Primary Mapping'!$E$3:$E$526)</f>
        <v>Site Preparation Services</v>
      </c>
    </row>
    <row r="8187" spans="3:4" x14ac:dyDescent="0.25">
      <c r="C8187" s="57" t="s">
        <v>477</v>
      </c>
      <c r="D8187" s="57" t="str">
        <f>_xlfn.XLOOKUP(C8187,'IBIS Primary Mapping'!$C$3:$C$526,'IBIS Primary Mapping'!$E$3:$E$526)</f>
        <v>Site Preparation Services</v>
      </c>
    </row>
    <row r="8188" spans="3:4" x14ac:dyDescent="0.25">
      <c r="C8188" s="57" t="s">
        <v>477</v>
      </c>
      <c r="D8188" s="57" t="str">
        <f>_xlfn.XLOOKUP(C8188,'IBIS Primary Mapping'!$C$3:$C$526,'IBIS Primary Mapping'!$E$3:$E$526)</f>
        <v>Site Preparation Services</v>
      </c>
    </row>
    <row r="8189" spans="3:4" x14ac:dyDescent="0.25">
      <c r="C8189" s="57" t="s">
        <v>477</v>
      </c>
      <c r="D8189" s="57" t="str">
        <f>_xlfn.XLOOKUP(C8189,'IBIS Primary Mapping'!$C$3:$C$526,'IBIS Primary Mapping'!$E$3:$E$526)</f>
        <v>Site Preparation Services</v>
      </c>
    </row>
    <row r="8190" spans="3:4" x14ac:dyDescent="0.25">
      <c r="C8190" s="57" t="s">
        <v>477</v>
      </c>
      <c r="D8190" s="57" t="str">
        <f>_xlfn.XLOOKUP(C8190,'IBIS Primary Mapping'!$C$3:$C$526,'IBIS Primary Mapping'!$E$3:$E$526)</f>
        <v>Site Preparation Services</v>
      </c>
    </row>
    <row r="8191" spans="3:4" x14ac:dyDescent="0.25">
      <c r="C8191" s="57" t="s">
        <v>477</v>
      </c>
      <c r="D8191" s="57" t="str">
        <f>_xlfn.XLOOKUP(C8191,'IBIS Primary Mapping'!$C$3:$C$526,'IBIS Primary Mapping'!$E$3:$E$526)</f>
        <v>Site Preparation Services</v>
      </c>
    </row>
    <row r="8192" spans="3:4" x14ac:dyDescent="0.25">
      <c r="C8192" s="57" t="s">
        <v>477</v>
      </c>
      <c r="D8192" s="57" t="str">
        <f>_xlfn.XLOOKUP(C8192,'IBIS Primary Mapping'!$C$3:$C$526,'IBIS Primary Mapping'!$E$3:$E$526)</f>
        <v>Site Preparation Services</v>
      </c>
    </row>
    <row r="8193" spans="3:4" x14ac:dyDescent="0.25">
      <c r="C8193" s="57" t="s">
        <v>477</v>
      </c>
      <c r="D8193" s="57" t="str">
        <f>_xlfn.XLOOKUP(C8193,'IBIS Primary Mapping'!$C$3:$C$526,'IBIS Primary Mapping'!$E$3:$E$526)</f>
        <v>Site Preparation Services</v>
      </c>
    </row>
    <row r="8194" spans="3:4" x14ac:dyDescent="0.25">
      <c r="C8194" s="57" t="s">
        <v>477</v>
      </c>
      <c r="D8194" s="57" t="str">
        <f>_xlfn.XLOOKUP(C8194,'IBIS Primary Mapping'!$C$3:$C$526,'IBIS Primary Mapping'!$E$3:$E$526)</f>
        <v>Site Preparation Services</v>
      </c>
    </row>
    <row r="8195" spans="3:4" x14ac:dyDescent="0.25">
      <c r="C8195" s="57" t="s">
        <v>477</v>
      </c>
      <c r="D8195" s="57" t="str">
        <f>_xlfn.XLOOKUP(C8195,'IBIS Primary Mapping'!$C$3:$C$526,'IBIS Primary Mapping'!$E$3:$E$526)</f>
        <v>Site Preparation Services</v>
      </c>
    </row>
    <row r="8196" spans="3:4" x14ac:dyDescent="0.25">
      <c r="C8196" s="57" t="s">
        <v>477</v>
      </c>
      <c r="D8196" s="57" t="str">
        <f>_xlfn.XLOOKUP(C8196,'IBIS Primary Mapping'!$C$3:$C$526,'IBIS Primary Mapping'!$E$3:$E$526)</f>
        <v>Site Preparation Services</v>
      </c>
    </row>
    <row r="8197" spans="3:4" x14ac:dyDescent="0.25">
      <c r="C8197" s="57" t="s">
        <v>477</v>
      </c>
      <c r="D8197" s="57" t="str">
        <f>_xlfn.XLOOKUP(C8197,'IBIS Primary Mapping'!$C$3:$C$526,'IBIS Primary Mapping'!$E$3:$E$526)</f>
        <v>Site Preparation Services</v>
      </c>
    </row>
    <row r="8198" spans="3:4" x14ac:dyDescent="0.25">
      <c r="C8198" s="57" t="s">
        <v>477</v>
      </c>
      <c r="D8198" s="57" t="str">
        <f>_xlfn.XLOOKUP(C8198,'IBIS Primary Mapping'!$C$3:$C$526,'IBIS Primary Mapping'!$E$3:$E$526)</f>
        <v>Site Preparation Services</v>
      </c>
    </row>
    <row r="8199" spans="3:4" x14ac:dyDescent="0.25">
      <c r="C8199" s="57" t="s">
        <v>477</v>
      </c>
      <c r="D8199" s="57" t="str">
        <f>_xlfn.XLOOKUP(C8199,'IBIS Primary Mapping'!$C$3:$C$526,'IBIS Primary Mapping'!$E$3:$E$526)</f>
        <v>Site Preparation Services</v>
      </c>
    </row>
    <row r="8200" spans="3:4" x14ac:dyDescent="0.25">
      <c r="C8200" s="57" t="s">
        <v>477</v>
      </c>
      <c r="D8200" s="57" t="str">
        <f>_xlfn.XLOOKUP(C8200,'IBIS Primary Mapping'!$C$3:$C$526,'IBIS Primary Mapping'!$E$3:$E$526)</f>
        <v>Site Preparation Services</v>
      </c>
    </row>
    <row r="8201" spans="3:4" x14ac:dyDescent="0.25">
      <c r="C8201" s="57" t="s">
        <v>477</v>
      </c>
      <c r="D8201" s="57" t="str">
        <f>_xlfn.XLOOKUP(C8201,'IBIS Primary Mapping'!$C$3:$C$526,'IBIS Primary Mapping'!$E$3:$E$526)</f>
        <v>Site Preparation Services</v>
      </c>
    </row>
    <row r="8202" spans="3:4" x14ac:dyDescent="0.25">
      <c r="C8202" s="57" t="s">
        <v>477</v>
      </c>
      <c r="D8202" s="57" t="str">
        <f>_xlfn.XLOOKUP(C8202,'IBIS Primary Mapping'!$C$3:$C$526,'IBIS Primary Mapping'!$E$3:$E$526)</f>
        <v>Site Preparation Services</v>
      </c>
    </row>
    <row r="8203" spans="3:4" x14ac:dyDescent="0.25">
      <c r="C8203" s="57" t="s">
        <v>477</v>
      </c>
      <c r="D8203" s="57" t="str">
        <f>_xlfn.XLOOKUP(C8203,'IBIS Primary Mapping'!$C$3:$C$526,'IBIS Primary Mapping'!$E$3:$E$526)</f>
        <v>Site Preparation Services</v>
      </c>
    </row>
    <row r="8204" spans="3:4" x14ac:dyDescent="0.25">
      <c r="C8204" s="57" t="s">
        <v>477</v>
      </c>
      <c r="D8204" s="57" t="str">
        <f>_xlfn.XLOOKUP(C8204,'IBIS Primary Mapping'!$C$3:$C$526,'IBIS Primary Mapping'!$E$3:$E$526)</f>
        <v>Site Preparation Services</v>
      </c>
    </row>
    <row r="8205" spans="3:4" x14ac:dyDescent="0.25">
      <c r="C8205" s="57" t="s">
        <v>477</v>
      </c>
      <c r="D8205" s="57" t="str">
        <f>_xlfn.XLOOKUP(C8205,'IBIS Primary Mapping'!$C$3:$C$526,'IBIS Primary Mapping'!$E$3:$E$526)</f>
        <v>Site Preparation Services</v>
      </c>
    </row>
    <row r="8206" spans="3:4" x14ac:dyDescent="0.25">
      <c r="C8206" s="57" t="s">
        <v>477</v>
      </c>
      <c r="D8206" s="57" t="str">
        <f>_xlfn.XLOOKUP(C8206,'IBIS Primary Mapping'!$C$3:$C$526,'IBIS Primary Mapping'!$E$3:$E$526)</f>
        <v>Site Preparation Services</v>
      </c>
    </row>
    <row r="8207" spans="3:4" x14ac:dyDescent="0.25">
      <c r="C8207" s="57" t="s">
        <v>477</v>
      </c>
      <c r="D8207" s="57" t="str">
        <f>_xlfn.XLOOKUP(C8207,'IBIS Primary Mapping'!$C$3:$C$526,'IBIS Primary Mapping'!$E$3:$E$526)</f>
        <v>Site Preparation Services</v>
      </c>
    </row>
    <row r="8208" spans="3:4" x14ac:dyDescent="0.25">
      <c r="C8208" s="57" t="s">
        <v>477</v>
      </c>
      <c r="D8208" s="57" t="str">
        <f>_xlfn.XLOOKUP(C8208,'IBIS Primary Mapping'!$C$3:$C$526,'IBIS Primary Mapping'!$E$3:$E$526)</f>
        <v>Site Preparation Services</v>
      </c>
    </row>
    <row r="8209" spans="3:4" x14ac:dyDescent="0.25">
      <c r="C8209" s="57" t="s">
        <v>477</v>
      </c>
      <c r="D8209" s="57" t="str">
        <f>_xlfn.XLOOKUP(C8209,'IBIS Primary Mapping'!$C$3:$C$526,'IBIS Primary Mapping'!$E$3:$E$526)</f>
        <v>Site Preparation Services</v>
      </c>
    </row>
    <row r="8210" spans="3:4" x14ac:dyDescent="0.25">
      <c r="C8210" s="57" t="s">
        <v>477</v>
      </c>
      <c r="D8210" s="57" t="str">
        <f>_xlfn.XLOOKUP(C8210,'IBIS Primary Mapping'!$C$3:$C$526,'IBIS Primary Mapping'!$E$3:$E$526)</f>
        <v>Site Preparation Services</v>
      </c>
    </row>
    <row r="8211" spans="3:4" x14ac:dyDescent="0.25">
      <c r="C8211" s="57" t="s">
        <v>477</v>
      </c>
      <c r="D8211" s="57" t="str">
        <f>_xlfn.XLOOKUP(C8211,'IBIS Primary Mapping'!$C$3:$C$526,'IBIS Primary Mapping'!$E$3:$E$526)</f>
        <v>Site Preparation Services</v>
      </c>
    </row>
    <row r="8212" spans="3:4" x14ac:dyDescent="0.25">
      <c r="C8212" s="57" t="s">
        <v>477</v>
      </c>
      <c r="D8212" s="57" t="str">
        <f>_xlfn.XLOOKUP(C8212,'IBIS Primary Mapping'!$C$3:$C$526,'IBIS Primary Mapping'!$E$3:$E$526)</f>
        <v>Site Preparation Services</v>
      </c>
    </row>
    <row r="8213" spans="3:4" x14ac:dyDescent="0.25">
      <c r="C8213" s="57" t="s">
        <v>477</v>
      </c>
      <c r="D8213" s="57" t="str">
        <f>_xlfn.XLOOKUP(C8213,'IBIS Primary Mapping'!$C$3:$C$526,'IBIS Primary Mapping'!$E$3:$E$526)</f>
        <v>Site Preparation Services</v>
      </c>
    </row>
    <row r="8214" spans="3:4" x14ac:dyDescent="0.25">
      <c r="C8214" s="57" t="s">
        <v>477</v>
      </c>
      <c r="D8214" s="57" t="str">
        <f>_xlfn.XLOOKUP(C8214,'IBIS Primary Mapping'!$C$3:$C$526,'IBIS Primary Mapping'!$E$3:$E$526)</f>
        <v>Site Preparation Services</v>
      </c>
    </row>
    <row r="8215" spans="3:4" x14ac:dyDescent="0.25">
      <c r="C8215" s="57" t="s">
        <v>477</v>
      </c>
      <c r="D8215" s="57" t="str">
        <f>_xlfn.XLOOKUP(C8215,'IBIS Primary Mapping'!$C$3:$C$526,'IBIS Primary Mapping'!$E$3:$E$526)</f>
        <v>Site Preparation Services</v>
      </c>
    </row>
    <row r="8216" spans="3:4" x14ac:dyDescent="0.25">
      <c r="C8216" s="57" t="s">
        <v>477</v>
      </c>
      <c r="D8216" s="57" t="str">
        <f>_xlfn.XLOOKUP(C8216,'IBIS Primary Mapping'!$C$3:$C$526,'IBIS Primary Mapping'!$E$3:$E$526)</f>
        <v>Site Preparation Services</v>
      </c>
    </row>
    <row r="8217" spans="3:4" x14ac:dyDescent="0.25">
      <c r="C8217" s="57" t="s">
        <v>477</v>
      </c>
      <c r="D8217" s="57" t="str">
        <f>_xlfn.XLOOKUP(C8217,'IBIS Primary Mapping'!$C$3:$C$526,'IBIS Primary Mapping'!$E$3:$E$526)</f>
        <v>Site Preparation Services</v>
      </c>
    </row>
    <row r="8218" spans="3:4" x14ac:dyDescent="0.25">
      <c r="C8218" s="57" t="s">
        <v>477</v>
      </c>
      <c r="D8218" s="57" t="str">
        <f>_xlfn.XLOOKUP(C8218,'IBIS Primary Mapping'!$C$3:$C$526,'IBIS Primary Mapping'!$E$3:$E$526)</f>
        <v>Site Preparation Services</v>
      </c>
    </row>
    <row r="8219" spans="3:4" x14ac:dyDescent="0.25">
      <c r="C8219" s="57" t="s">
        <v>477</v>
      </c>
      <c r="D8219" s="57" t="str">
        <f>_xlfn.XLOOKUP(C8219,'IBIS Primary Mapping'!$C$3:$C$526,'IBIS Primary Mapping'!$E$3:$E$526)</f>
        <v>Site Preparation Services</v>
      </c>
    </row>
    <row r="8220" spans="3:4" x14ac:dyDescent="0.25">
      <c r="C8220" s="57" t="s">
        <v>477</v>
      </c>
      <c r="D8220" s="57" t="str">
        <f>_xlfn.XLOOKUP(C8220,'IBIS Primary Mapping'!$C$3:$C$526,'IBIS Primary Mapping'!$E$3:$E$526)</f>
        <v>Site Preparation Services</v>
      </c>
    </row>
    <row r="8221" spans="3:4" x14ac:dyDescent="0.25">
      <c r="C8221" s="57" t="s">
        <v>477</v>
      </c>
      <c r="D8221" s="57" t="str">
        <f>_xlfn.XLOOKUP(C8221,'IBIS Primary Mapping'!$C$3:$C$526,'IBIS Primary Mapping'!$E$3:$E$526)</f>
        <v>Site Preparation Services</v>
      </c>
    </row>
    <row r="8222" spans="3:4" x14ac:dyDescent="0.25">
      <c r="C8222" s="57" t="s">
        <v>477</v>
      </c>
      <c r="D8222" s="57" t="str">
        <f>_xlfn.XLOOKUP(C8222,'IBIS Primary Mapping'!$C$3:$C$526,'IBIS Primary Mapping'!$E$3:$E$526)</f>
        <v>Site Preparation Services</v>
      </c>
    </row>
    <row r="8223" spans="3:4" x14ac:dyDescent="0.25">
      <c r="C8223" s="57" t="s">
        <v>477</v>
      </c>
      <c r="D8223" s="57" t="str">
        <f>_xlfn.XLOOKUP(C8223,'IBIS Primary Mapping'!$C$3:$C$526,'IBIS Primary Mapping'!$E$3:$E$526)</f>
        <v>Site Preparation Services</v>
      </c>
    </row>
    <row r="8224" spans="3:4" x14ac:dyDescent="0.25">
      <c r="C8224" s="57" t="s">
        <v>477</v>
      </c>
      <c r="D8224" s="57" t="str">
        <f>_xlfn.XLOOKUP(C8224,'IBIS Primary Mapping'!$C$3:$C$526,'IBIS Primary Mapping'!$E$3:$E$526)</f>
        <v>Site Preparation Services</v>
      </c>
    </row>
    <row r="8225" spans="3:4" x14ac:dyDescent="0.25">
      <c r="C8225" s="57" t="s">
        <v>477</v>
      </c>
      <c r="D8225" s="57" t="str">
        <f>_xlfn.XLOOKUP(C8225,'IBIS Primary Mapping'!$C$3:$C$526,'IBIS Primary Mapping'!$E$3:$E$526)</f>
        <v>Site Preparation Services</v>
      </c>
    </row>
    <row r="8226" spans="3:4" x14ac:dyDescent="0.25">
      <c r="C8226" s="57" t="s">
        <v>477</v>
      </c>
      <c r="D8226" s="57" t="str">
        <f>_xlfn.XLOOKUP(C8226,'IBIS Primary Mapping'!$C$3:$C$526,'IBIS Primary Mapping'!$E$3:$E$526)</f>
        <v>Site Preparation Services</v>
      </c>
    </row>
    <row r="8227" spans="3:4" x14ac:dyDescent="0.25">
      <c r="C8227" s="57" t="s">
        <v>477</v>
      </c>
      <c r="D8227" s="57" t="str">
        <f>_xlfn.XLOOKUP(C8227,'IBIS Primary Mapping'!$C$3:$C$526,'IBIS Primary Mapping'!$E$3:$E$526)</f>
        <v>Site Preparation Services</v>
      </c>
    </row>
    <row r="8228" spans="3:4" x14ac:dyDescent="0.25">
      <c r="C8228" s="57" t="s">
        <v>477</v>
      </c>
      <c r="D8228" s="57" t="str">
        <f>_xlfn.XLOOKUP(C8228,'IBIS Primary Mapping'!$C$3:$C$526,'IBIS Primary Mapping'!$E$3:$E$526)</f>
        <v>Site Preparation Services</v>
      </c>
    </row>
    <row r="8229" spans="3:4" x14ac:dyDescent="0.25">
      <c r="C8229" s="57" t="s">
        <v>477</v>
      </c>
      <c r="D8229" s="57" t="str">
        <f>_xlfn.XLOOKUP(C8229,'IBIS Primary Mapping'!$C$3:$C$526,'IBIS Primary Mapping'!$E$3:$E$526)</f>
        <v>Site Preparation Services</v>
      </c>
    </row>
    <row r="8230" spans="3:4" x14ac:dyDescent="0.25">
      <c r="C8230" s="57" t="s">
        <v>477</v>
      </c>
      <c r="D8230" s="57" t="str">
        <f>_xlfn.XLOOKUP(C8230,'IBIS Primary Mapping'!$C$3:$C$526,'IBIS Primary Mapping'!$E$3:$E$526)</f>
        <v>Site Preparation Services</v>
      </c>
    </row>
    <row r="8231" spans="3:4" x14ac:dyDescent="0.25">
      <c r="C8231" s="57" t="s">
        <v>477</v>
      </c>
      <c r="D8231" s="57" t="str">
        <f>_xlfn.XLOOKUP(C8231,'IBIS Primary Mapping'!$C$3:$C$526,'IBIS Primary Mapping'!$E$3:$E$526)</f>
        <v>Site Preparation Services</v>
      </c>
    </row>
    <row r="8232" spans="3:4" x14ac:dyDescent="0.25">
      <c r="C8232" s="57" t="s">
        <v>477</v>
      </c>
      <c r="D8232" s="57" t="str">
        <f>_xlfn.XLOOKUP(C8232,'IBIS Primary Mapping'!$C$3:$C$526,'IBIS Primary Mapping'!$E$3:$E$526)</f>
        <v>Site Preparation Services</v>
      </c>
    </row>
    <row r="8233" spans="3:4" x14ac:dyDescent="0.25">
      <c r="C8233" s="57" t="s">
        <v>477</v>
      </c>
      <c r="D8233" s="57" t="str">
        <f>_xlfn.XLOOKUP(C8233,'IBIS Primary Mapping'!$C$3:$C$526,'IBIS Primary Mapping'!$E$3:$E$526)</f>
        <v>Site Preparation Services</v>
      </c>
    </row>
    <row r="8234" spans="3:4" x14ac:dyDescent="0.25">
      <c r="C8234" s="57" t="s">
        <v>477</v>
      </c>
      <c r="D8234" s="57" t="str">
        <f>_xlfn.XLOOKUP(C8234,'IBIS Primary Mapping'!$C$3:$C$526,'IBIS Primary Mapping'!$E$3:$E$526)</f>
        <v>Site Preparation Services</v>
      </c>
    </row>
    <row r="8235" spans="3:4" x14ac:dyDescent="0.25">
      <c r="C8235" s="57" t="s">
        <v>477</v>
      </c>
      <c r="D8235" s="57" t="str">
        <f>_xlfn.XLOOKUP(C8235,'IBIS Primary Mapping'!$C$3:$C$526,'IBIS Primary Mapping'!$E$3:$E$526)</f>
        <v>Site Preparation Services</v>
      </c>
    </row>
    <row r="8236" spans="3:4" x14ac:dyDescent="0.25">
      <c r="C8236" s="57" t="s">
        <v>477</v>
      </c>
      <c r="D8236" s="57" t="str">
        <f>_xlfn.XLOOKUP(C8236,'IBIS Primary Mapping'!$C$3:$C$526,'IBIS Primary Mapping'!$E$3:$E$526)</f>
        <v>Site Preparation Services</v>
      </c>
    </row>
    <row r="8237" spans="3:4" x14ac:dyDescent="0.25">
      <c r="C8237" s="57" t="s">
        <v>477</v>
      </c>
      <c r="D8237" s="57" t="str">
        <f>_xlfn.XLOOKUP(C8237,'IBIS Primary Mapping'!$C$3:$C$526,'IBIS Primary Mapping'!$E$3:$E$526)</f>
        <v>Site Preparation Services</v>
      </c>
    </row>
    <row r="8238" spans="3:4" x14ac:dyDescent="0.25">
      <c r="C8238" s="57" t="s">
        <v>477</v>
      </c>
      <c r="D8238" s="57" t="str">
        <f>_xlfn.XLOOKUP(C8238,'IBIS Primary Mapping'!$C$3:$C$526,'IBIS Primary Mapping'!$E$3:$E$526)</f>
        <v>Site Preparation Services</v>
      </c>
    </row>
    <row r="8239" spans="3:4" x14ac:dyDescent="0.25">
      <c r="C8239" s="57" t="s">
        <v>477</v>
      </c>
      <c r="D8239" s="57" t="str">
        <f>_xlfn.XLOOKUP(C8239,'IBIS Primary Mapping'!$C$3:$C$526,'IBIS Primary Mapping'!$E$3:$E$526)</f>
        <v>Site Preparation Services</v>
      </c>
    </row>
    <row r="8240" spans="3:4" x14ac:dyDescent="0.25">
      <c r="C8240" s="57" t="s">
        <v>477</v>
      </c>
      <c r="D8240" s="57" t="str">
        <f>_xlfn.XLOOKUP(C8240,'IBIS Primary Mapping'!$C$3:$C$526,'IBIS Primary Mapping'!$E$3:$E$526)</f>
        <v>Site Preparation Services</v>
      </c>
    </row>
    <row r="8241" spans="3:4" x14ac:dyDescent="0.25">
      <c r="C8241" s="57" t="s">
        <v>477</v>
      </c>
      <c r="D8241" s="57" t="str">
        <f>_xlfn.XLOOKUP(C8241,'IBIS Primary Mapping'!$C$3:$C$526,'IBIS Primary Mapping'!$E$3:$E$526)</f>
        <v>Site Preparation Services</v>
      </c>
    </row>
    <row r="8242" spans="3:4" x14ac:dyDescent="0.25">
      <c r="C8242" s="57" t="s">
        <v>477</v>
      </c>
      <c r="D8242" s="57" t="str">
        <f>_xlfn.XLOOKUP(C8242,'IBIS Primary Mapping'!$C$3:$C$526,'IBIS Primary Mapping'!$E$3:$E$526)</f>
        <v>Site Preparation Services</v>
      </c>
    </row>
    <row r="8243" spans="3:4" x14ac:dyDescent="0.25">
      <c r="C8243" s="57" t="s">
        <v>477</v>
      </c>
      <c r="D8243" s="57" t="str">
        <f>_xlfn.XLOOKUP(C8243,'IBIS Primary Mapping'!$C$3:$C$526,'IBIS Primary Mapping'!$E$3:$E$526)</f>
        <v>Site Preparation Services</v>
      </c>
    </row>
    <row r="8244" spans="3:4" x14ac:dyDescent="0.25">
      <c r="C8244" s="57" t="s">
        <v>477</v>
      </c>
      <c r="D8244" s="57" t="str">
        <f>_xlfn.XLOOKUP(C8244,'IBIS Primary Mapping'!$C$3:$C$526,'IBIS Primary Mapping'!$E$3:$E$526)</f>
        <v>Site Preparation Services</v>
      </c>
    </row>
    <row r="8245" spans="3:4" x14ac:dyDescent="0.25">
      <c r="C8245" s="57" t="s">
        <v>477</v>
      </c>
      <c r="D8245" s="57" t="str">
        <f>_xlfn.XLOOKUP(C8245,'IBIS Primary Mapping'!$C$3:$C$526,'IBIS Primary Mapping'!$E$3:$E$526)</f>
        <v>Site Preparation Services</v>
      </c>
    </row>
    <row r="8246" spans="3:4" x14ac:dyDescent="0.25">
      <c r="C8246" s="57" t="s">
        <v>477</v>
      </c>
      <c r="D8246" s="57" t="str">
        <f>_xlfn.XLOOKUP(C8246,'IBIS Primary Mapping'!$C$3:$C$526,'IBIS Primary Mapping'!$E$3:$E$526)</f>
        <v>Site Preparation Services</v>
      </c>
    </row>
    <row r="8247" spans="3:4" x14ac:dyDescent="0.25">
      <c r="C8247" s="57" t="s">
        <v>477</v>
      </c>
      <c r="D8247" s="57" t="str">
        <f>_xlfn.XLOOKUP(C8247,'IBIS Primary Mapping'!$C$3:$C$526,'IBIS Primary Mapping'!$E$3:$E$526)</f>
        <v>Site Preparation Services</v>
      </c>
    </row>
    <row r="8248" spans="3:4" x14ac:dyDescent="0.25">
      <c r="C8248" s="57" t="s">
        <v>477</v>
      </c>
      <c r="D8248" s="57" t="str">
        <f>_xlfn.XLOOKUP(C8248,'IBIS Primary Mapping'!$C$3:$C$526,'IBIS Primary Mapping'!$E$3:$E$526)</f>
        <v>Site Preparation Services</v>
      </c>
    </row>
    <row r="8249" spans="3:4" x14ac:dyDescent="0.25">
      <c r="C8249" s="57" t="s">
        <v>477</v>
      </c>
      <c r="D8249" s="57" t="str">
        <f>_xlfn.XLOOKUP(C8249,'IBIS Primary Mapping'!$C$3:$C$526,'IBIS Primary Mapping'!$E$3:$E$526)</f>
        <v>Site Preparation Services</v>
      </c>
    </row>
    <row r="8250" spans="3:4" x14ac:dyDescent="0.25">
      <c r="C8250" s="57" t="s">
        <v>477</v>
      </c>
      <c r="D8250" s="57" t="str">
        <f>_xlfn.XLOOKUP(C8250,'IBIS Primary Mapping'!$C$3:$C$526,'IBIS Primary Mapping'!$E$3:$E$526)</f>
        <v>Site Preparation Services</v>
      </c>
    </row>
    <row r="8251" spans="3:4" x14ac:dyDescent="0.25">
      <c r="C8251" s="57" t="s">
        <v>477</v>
      </c>
      <c r="D8251" s="57" t="str">
        <f>_xlfn.XLOOKUP(C8251,'IBIS Primary Mapping'!$C$3:$C$526,'IBIS Primary Mapping'!$E$3:$E$526)</f>
        <v>Site Preparation Services</v>
      </c>
    </row>
    <row r="8252" spans="3:4" x14ac:dyDescent="0.25">
      <c r="C8252" s="57" t="s">
        <v>477</v>
      </c>
      <c r="D8252" s="57" t="str">
        <f>_xlfn.XLOOKUP(C8252,'IBIS Primary Mapping'!$C$3:$C$526,'IBIS Primary Mapping'!$E$3:$E$526)</f>
        <v>Site Preparation Services</v>
      </c>
    </row>
    <row r="8253" spans="3:4" x14ac:dyDescent="0.25">
      <c r="C8253" s="57" t="s">
        <v>477</v>
      </c>
      <c r="D8253" s="57" t="str">
        <f>_xlfn.XLOOKUP(C8253,'IBIS Primary Mapping'!$C$3:$C$526,'IBIS Primary Mapping'!$E$3:$E$526)</f>
        <v>Site Preparation Services</v>
      </c>
    </row>
    <row r="8254" spans="3:4" x14ac:dyDescent="0.25">
      <c r="C8254" s="57" t="s">
        <v>477</v>
      </c>
      <c r="D8254" s="57" t="str">
        <f>_xlfn.XLOOKUP(C8254,'IBIS Primary Mapping'!$C$3:$C$526,'IBIS Primary Mapping'!$E$3:$E$526)</f>
        <v>Site Preparation Services</v>
      </c>
    </row>
    <row r="8255" spans="3:4" x14ac:dyDescent="0.25">
      <c r="C8255" s="57" t="s">
        <v>477</v>
      </c>
      <c r="D8255" s="57" t="str">
        <f>_xlfn.XLOOKUP(C8255,'IBIS Primary Mapping'!$C$3:$C$526,'IBIS Primary Mapping'!$E$3:$E$526)</f>
        <v>Site Preparation Services</v>
      </c>
    </row>
    <row r="8256" spans="3:4" x14ac:dyDescent="0.25">
      <c r="C8256" s="57" t="s">
        <v>477</v>
      </c>
      <c r="D8256" s="57" t="str">
        <f>_xlfn.XLOOKUP(C8256,'IBIS Primary Mapping'!$C$3:$C$526,'IBIS Primary Mapping'!$E$3:$E$526)</f>
        <v>Site Preparation Services</v>
      </c>
    </row>
    <row r="8257" spans="3:4" x14ac:dyDescent="0.25">
      <c r="C8257" s="57" t="s">
        <v>477</v>
      </c>
      <c r="D8257" s="57" t="str">
        <f>_xlfn.XLOOKUP(C8257,'IBIS Primary Mapping'!$C$3:$C$526,'IBIS Primary Mapping'!$E$3:$E$526)</f>
        <v>Site Preparation Services</v>
      </c>
    </row>
    <row r="8258" spans="3:4" x14ac:dyDescent="0.25">
      <c r="C8258" s="57" t="s">
        <v>477</v>
      </c>
      <c r="D8258" s="57" t="str">
        <f>_xlfn.XLOOKUP(C8258,'IBIS Primary Mapping'!$C$3:$C$526,'IBIS Primary Mapping'!$E$3:$E$526)</f>
        <v>Site Preparation Services</v>
      </c>
    </row>
    <row r="8259" spans="3:4" x14ac:dyDescent="0.25">
      <c r="C8259" s="57" t="s">
        <v>477</v>
      </c>
      <c r="D8259" s="57" t="str">
        <f>_xlfn.XLOOKUP(C8259,'IBIS Primary Mapping'!$C$3:$C$526,'IBIS Primary Mapping'!$E$3:$E$526)</f>
        <v>Site Preparation Services</v>
      </c>
    </row>
    <row r="8260" spans="3:4" x14ac:dyDescent="0.25">
      <c r="C8260" s="57" t="s">
        <v>477</v>
      </c>
      <c r="D8260" s="57" t="str">
        <f>_xlfn.XLOOKUP(C8260,'IBIS Primary Mapping'!$C$3:$C$526,'IBIS Primary Mapping'!$E$3:$E$526)</f>
        <v>Site Preparation Services</v>
      </c>
    </row>
    <row r="8261" spans="3:4" x14ac:dyDescent="0.25">
      <c r="C8261" s="57" t="s">
        <v>477</v>
      </c>
      <c r="D8261" s="57" t="str">
        <f>_xlfn.XLOOKUP(C8261,'IBIS Primary Mapping'!$C$3:$C$526,'IBIS Primary Mapping'!$E$3:$E$526)</f>
        <v>Site Preparation Services</v>
      </c>
    </row>
    <row r="8262" spans="3:4" x14ac:dyDescent="0.25">
      <c r="C8262" s="57" t="s">
        <v>477</v>
      </c>
      <c r="D8262" s="57" t="str">
        <f>_xlfn.XLOOKUP(C8262,'IBIS Primary Mapping'!$C$3:$C$526,'IBIS Primary Mapping'!$E$3:$E$526)</f>
        <v>Site Preparation Services</v>
      </c>
    </row>
    <row r="8263" spans="3:4" x14ac:dyDescent="0.25">
      <c r="C8263" s="57" t="s">
        <v>477</v>
      </c>
      <c r="D8263" s="57" t="str">
        <f>_xlfn.XLOOKUP(C8263,'IBIS Primary Mapping'!$C$3:$C$526,'IBIS Primary Mapping'!$E$3:$E$526)</f>
        <v>Site Preparation Services</v>
      </c>
    </row>
    <row r="8264" spans="3:4" x14ac:dyDescent="0.25">
      <c r="C8264" s="57" t="s">
        <v>477</v>
      </c>
      <c r="D8264" s="57" t="str">
        <f>_xlfn.XLOOKUP(C8264,'IBIS Primary Mapping'!$C$3:$C$526,'IBIS Primary Mapping'!$E$3:$E$526)</f>
        <v>Site Preparation Services</v>
      </c>
    </row>
    <row r="8265" spans="3:4" x14ac:dyDescent="0.25">
      <c r="C8265" s="57" t="s">
        <v>477</v>
      </c>
      <c r="D8265" s="57" t="str">
        <f>_xlfn.XLOOKUP(C8265,'IBIS Primary Mapping'!$C$3:$C$526,'IBIS Primary Mapping'!$E$3:$E$526)</f>
        <v>Site Preparation Services</v>
      </c>
    </row>
    <row r="8266" spans="3:4" x14ac:dyDescent="0.25">
      <c r="C8266" s="57" t="s">
        <v>477</v>
      </c>
      <c r="D8266" s="57" t="str">
        <f>_xlfn.XLOOKUP(C8266,'IBIS Primary Mapping'!$C$3:$C$526,'IBIS Primary Mapping'!$E$3:$E$526)</f>
        <v>Site Preparation Services</v>
      </c>
    </row>
    <row r="8267" spans="3:4" x14ac:dyDescent="0.25">
      <c r="C8267" s="57" t="s">
        <v>477</v>
      </c>
      <c r="D8267" s="57" t="str">
        <f>_xlfn.XLOOKUP(C8267,'IBIS Primary Mapping'!$C$3:$C$526,'IBIS Primary Mapping'!$E$3:$E$526)</f>
        <v>Site Preparation Services</v>
      </c>
    </row>
    <row r="8268" spans="3:4" x14ac:dyDescent="0.25">
      <c r="C8268" s="57" t="s">
        <v>477</v>
      </c>
      <c r="D8268" s="57" t="str">
        <f>_xlfn.XLOOKUP(C8268,'IBIS Primary Mapping'!$C$3:$C$526,'IBIS Primary Mapping'!$E$3:$E$526)</f>
        <v>Site Preparation Services</v>
      </c>
    </row>
    <row r="8269" spans="3:4" x14ac:dyDescent="0.25">
      <c r="C8269" s="57" t="s">
        <v>477</v>
      </c>
      <c r="D8269" s="57" t="str">
        <f>_xlfn.XLOOKUP(C8269,'IBIS Primary Mapping'!$C$3:$C$526,'IBIS Primary Mapping'!$E$3:$E$526)</f>
        <v>Site Preparation Services</v>
      </c>
    </row>
    <row r="8270" spans="3:4" x14ac:dyDescent="0.25">
      <c r="C8270" s="57" t="s">
        <v>477</v>
      </c>
      <c r="D8270" s="57" t="str">
        <f>_xlfn.XLOOKUP(C8270,'IBIS Primary Mapping'!$C$3:$C$526,'IBIS Primary Mapping'!$E$3:$E$526)</f>
        <v>Site Preparation Services</v>
      </c>
    </row>
    <row r="8271" spans="3:4" x14ac:dyDescent="0.25">
      <c r="C8271" s="57" t="s">
        <v>477</v>
      </c>
      <c r="D8271" s="57" t="str">
        <f>_xlfn.XLOOKUP(C8271,'IBIS Primary Mapping'!$C$3:$C$526,'IBIS Primary Mapping'!$E$3:$E$526)</f>
        <v>Site Preparation Services</v>
      </c>
    </row>
    <row r="8272" spans="3:4" x14ac:dyDescent="0.25">
      <c r="C8272" s="57" t="s">
        <v>477</v>
      </c>
      <c r="D8272" s="57" t="str">
        <f>_xlfn.XLOOKUP(C8272,'IBIS Primary Mapping'!$C$3:$C$526,'IBIS Primary Mapping'!$E$3:$E$526)</f>
        <v>Site Preparation Services</v>
      </c>
    </row>
    <row r="8273" spans="3:4" x14ac:dyDescent="0.25">
      <c r="C8273" s="57" t="s">
        <v>477</v>
      </c>
      <c r="D8273" s="57" t="str">
        <f>_xlfn.XLOOKUP(C8273,'IBIS Primary Mapping'!$C$3:$C$526,'IBIS Primary Mapping'!$E$3:$E$526)</f>
        <v>Site Preparation Services</v>
      </c>
    </row>
    <row r="8274" spans="3:4" x14ac:dyDescent="0.25">
      <c r="C8274" s="57" t="s">
        <v>477</v>
      </c>
      <c r="D8274" s="57" t="str">
        <f>_xlfn.XLOOKUP(C8274,'IBIS Primary Mapping'!$C$3:$C$526,'IBIS Primary Mapping'!$E$3:$E$526)</f>
        <v>Site Preparation Services</v>
      </c>
    </row>
    <row r="8275" spans="3:4" x14ac:dyDescent="0.25">
      <c r="C8275" s="57" t="s">
        <v>477</v>
      </c>
      <c r="D8275" s="57" t="str">
        <f>_xlfn.XLOOKUP(C8275,'IBIS Primary Mapping'!$C$3:$C$526,'IBIS Primary Mapping'!$E$3:$E$526)</f>
        <v>Site Preparation Services</v>
      </c>
    </row>
    <row r="8276" spans="3:4" x14ac:dyDescent="0.25">
      <c r="C8276" s="57" t="s">
        <v>477</v>
      </c>
      <c r="D8276" s="57" t="str">
        <f>_xlfn.XLOOKUP(C8276,'IBIS Primary Mapping'!$C$3:$C$526,'IBIS Primary Mapping'!$E$3:$E$526)</f>
        <v>Site Preparation Services</v>
      </c>
    </row>
    <row r="8277" spans="3:4" x14ac:dyDescent="0.25">
      <c r="C8277" s="57" t="s">
        <v>477</v>
      </c>
      <c r="D8277" s="57" t="str">
        <f>_xlfn.XLOOKUP(C8277,'IBIS Primary Mapping'!$C$3:$C$526,'IBIS Primary Mapping'!$E$3:$E$526)</f>
        <v>Site Preparation Services</v>
      </c>
    </row>
    <row r="8278" spans="3:4" x14ac:dyDescent="0.25">
      <c r="C8278" s="57" t="s">
        <v>477</v>
      </c>
      <c r="D8278" s="57" t="str">
        <f>_xlfn.XLOOKUP(C8278,'IBIS Primary Mapping'!$C$3:$C$526,'IBIS Primary Mapping'!$E$3:$E$526)</f>
        <v>Site Preparation Services</v>
      </c>
    </row>
    <row r="8279" spans="3:4" x14ac:dyDescent="0.25">
      <c r="C8279" s="57" t="s">
        <v>477</v>
      </c>
      <c r="D8279" s="57" t="str">
        <f>_xlfn.XLOOKUP(C8279,'IBIS Primary Mapping'!$C$3:$C$526,'IBIS Primary Mapping'!$E$3:$E$526)</f>
        <v>Site Preparation Services</v>
      </c>
    </row>
    <row r="8280" spans="3:4" x14ac:dyDescent="0.25">
      <c r="C8280" s="57" t="s">
        <v>477</v>
      </c>
      <c r="D8280" s="57" t="str">
        <f>_xlfn.XLOOKUP(C8280,'IBIS Primary Mapping'!$C$3:$C$526,'IBIS Primary Mapping'!$E$3:$E$526)</f>
        <v>Site Preparation Services</v>
      </c>
    </row>
    <row r="8281" spans="3:4" x14ac:dyDescent="0.25">
      <c r="C8281" s="57" t="s">
        <v>477</v>
      </c>
      <c r="D8281" s="57" t="str">
        <f>_xlfn.XLOOKUP(C8281,'IBIS Primary Mapping'!$C$3:$C$526,'IBIS Primary Mapping'!$E$3:$E$526)</f>
        <v>Site Preparation Services</v>
      </c>
    </row>
    <row r="8282" spans="3:4" x14ac:dyDescent="0.25">
      <c r="C8282" s="57" t="s">
        <v>477</v>
      </c>
      <c r="D8282" s="57" t="str">
        <f>_xlfn.XLOOKUP(C8282,'IBIS Primary Mapping'!$C$3:$C$526,'IBIS Primary Mapping'!$E$3:$E$526)</f>
        <v>Site Preparation Services</v>
      </c>
    </row>
    <row r="8283" spans="3:4" x14ac:dyDescent="0.25">
      <c r="C8283" s="57" t="s">
        <v>477</v>
      </c>
      <c r="D8283" s="57" t="str">
        <f>_xlfn.XLOOKUP(C8283,'IBIS Primary Mapping'!$C$3:$C$526,'IBIS Primary Mapping'!$E$3:$E$526)</f>
        <v>Site Preparation Services</v>
      </c>
    </row>
    <row r="8284" spans="3:4" x14ac:dyDescent="0.25">
      <c r="C8284" s="57" t="s">
        <v>477</v>
      </c>
      <c r="D8284" s="57" t="str">
        <f>_xlfn.XLOOKUP(C8284,'IBIS Primary Mapping'!$C$3:$C$526,'IBIS Primary Mapping'!$E$3:$E$526)</f>
        <v>Site Preparation Services</v>
      </c>
    </row>
    <row r="8285" spans="3:4" x14ac:dyDescent="0.25">
      <c r="C8285" s="57" t="s">
        <v>477</v>
      </c>
      <c r="D8285" s="57" t="str">
        <f>_xlfn.XLOOKUP(C8285,'IBIS Primary Mapping'!$C$3:$C$526,'IBIS Primary Mapping'!$E$3:$E$526)</f>
        <v>Site Preparation Services</v>
      </c>
    </row>
    <row r="8286" spans="3:4" x14ac:dyDescent="0.25">
      <c r="C8286" s="57" t="s">
        <v>477</v>
      </c>
      <c r="D8286" s="57" t="str">
        <f>_xlfn.XLOOKUP(C8286,'IBIS Primary Mapping'!$C$3:$C$526,'IBIS Primary Mapping'!$E$3:$E$526)</f>
        <v>Site Preparation Services</v>
      </c>
    </row>
    <row r="8287" spans="3:4" x14ac:dyDescent="0.25">
      <c r="C8287" s="57" t="s">
        <v>477</v>
      </c>
      <c r="D8287" s="57" t="str">
        <f>_xlfn.XLOOKUP(C8287,'IBIS Primary Mapping'!$C$3:$C$526,'IBIS Primary Mapping'!$E$3:$E$526)</f>
        <v>Site Preparation Services</v>
      </c>
    </row>
    <row r="8288" spans="3:4" x14ac:dyDescent="0.25">
      <c r="C8288" s="57" t="s">
        <v>477</v>
      </c>
      <c r="D8288" s="57" t="str">
        <f>_xlfn.XLOOKUP(C8288,'IBIS Primary Mapping'!$C$3:$C$526,'IBIS Primary Mapping'!$E$3:$E$526)</f>
        <v>Site Preparation Services</v>
      </c>
    </row>
    <row r="8289" spans="3:4" x14ac:dyDescent="0.25">
      <c r="C8289" s="57" t="s">
        <v>477</v>
      </c>
      <c r="D8289" s="57" t="str">
        <f>_xlfn.XLOOKUP(C8289,'IBIS Primary Mapping'!$C$3:$C$526,'IBIS Primary Mapping'!$E$3:$E$526)</f>
        <v>Site Preparation Services</v>
      </c>
    </row>
    <row r="8290" spans="3:4" x14ac:dyDescent="0.25">
      <c r="C8290" s="57" t="s">
        <v>477</v>
      </c>
      <c r="D8290" s="57" t="str">
        <f>_xlfn.XLOOKUP(C8290,'IBIS Primary Mapping'!$C$3:$C$526,'IBIS Primary Mapping'!$E$3:$E$526)</f>
        <v>Site Preparation Services</v>
      </c>
    </row>
    <row r="8291" spans="3:4" x14ac:dyDescent="0.25">
      <c r="C8291" s="57" t="s">
        <v>477</v>
      </c>
      <c r="D8291" s="57" t="str">
        <f>_xlfn.XLOOKUP(C8291,'IBIS Primary Mapping'!$C$3:$C$526,'IBIS Primary Mapping'!$E$3:$E$526)</f>
        <v>Site Preparation Services</v>
      </c>
    </row>
    <row r="8292" spans="3:4" x14ac:dyDescent="0.25">
      <c r="C8292" s="57" t="s">
        <v>477</v>
      </c>
      <c r="D8292" s="57" t="str">
        <f>_xlfn.XLOOKUP(C8292,'IBIS Primary Mapping'!$C$3:$C$526,'IBIS Primary Mapping'!$E$3:$E$526)</f>
        <v>Site Preparation Services</v>
      </c>
    </row>
    <row r="8293" spans="3:4" x14ac:dyDescent="0.25">
      <c r="C8293" s="57" t="s">
        <v>477</v>
      </c>
      <c r="D8293" s="57" t="str">
        <f>_xlfn.XLOOKUP(C8293,'IBIS Primary Mapping'!$C$3:$C$526,'IBIS Primary Mapping'!$E$3:$E$526)</f>
        <v>Site Preparation Services</v>
      </c>
    </row>
    <row r="8294" spans="3:4" x14ac:dyDescent="0.25">
      <c r="C8294" s="57" t="s">
        <v>477</v>
      </c>
      <c r="D8294" s="57" t="str">
        <f>_xlfn.XLOOKUP(C8294,'IBIS Primary Mapping'!$C$3:$C$526,'IBIS Primary Mapping'!$E$3:$E$526)</f>
        <v>Site Preparation Services</v>
      </c>
    </row>
    <row r="8295" spans="3:4" x14ac:dyDescent="0.25">
      <c r="C8295" s="57" t="s">
        <v>477</v>
      </c>
      <c r="D8295" s="57" t="str">
        <f>_xlfn.XLOOKUP(C8295,'IBIS Primary Mapping'!$C$3:$C$526,'IBIS Primary Mapping'!$E$3:$E$526)</f>
        <v>Site Preparation Services</v>
      </c>
    </row>
    <row r="8296" spans="3:4" x14ac:dyDescent="0.25">
      <c r="C8296" s="57" t="s">
        <v>477</v>
      </c>
      <c r="D8296" s="57" t="str">
        <f>_xlfn.XLOOKUP(C8296,'IBIS Primary Mapping'!$C$3:$C$526,'IBIS Primary Mapping'!$E$3:$E$526)</f>
        <v>Site Preparation Services</v>
      </c>
    </row>
    <row r="8297" spans="3:4" x14ac:dyDescent="0.25">
      <c r="C8297" s="57" t="s">
        <v>477</v>
      </c>
      <c r="D8297" s="57" t="str">
        <f>_xlfn.XLOOKUP(C8297,'IBIS Primary Mapping'!$C$3:$C$526,'IBIS Primary Mapping'!$E$3:$E$526)</f>
        <v>Site Preparation Services</v>
      </c>
    </row>
    <row r="8298" spans="3:4" x14ac:dyDescent="0.25">
      <c r="C8298" s="57" t="s">
        <v>477</v>
      </c>
      <c r="D8298" s="57" t="str">
        <f>_xlfn.XLOOKUP(C8298,'IBIS Primary Mapping'!$C$3:$C$526,'IBIS Primary Mapping'!$E$3:$E$526)</f>
        <v>Site Preparation Services</v>
      </c>
    </row>
    <row r="8299" spans="3:4" x14ac:dyDescent="0.25">
      <c r="C8299" s="57" t="s">
        <v>477</v>
      </c>
      <c r="D8299" s="57" t="str">
        <f>_xlfn.XLOOKUP(C8299,'IBIS Primary Mapping'!$C$3:$C$526,'IBIS Primary Mapping'!$E$3:$E$526)</f>
        <v>Site Preparation Services</v>
      </c>
    </row>
    <row r="8300" spans="3:4" x14ac:dyDescent="0.25">
      <c r="C8300" s="57" t="s">
        <v>477</v>
      </c>
      <c r="D8300" s="57" t="str">
        <f>_xlfn.XLOOKUP(C8300,'IBIS Primary Mapping'!$C$3:$C$526,'IBIS Primary Mapping'!$E$3:$E$526)</f>
        <v>Site Preparation Services</v>
      </c>
    </row>
    <row r="8301" spans="3:4" x14ac:dyDescent="0.25">
      <c r="C8301" s="57" t="s">
        <v>477</v>
      </c>
      <c r="D8301" s="57" t="str">
        <f>_xlfn.XLOOKUP(C8301,'IBIS Primary Mapping'!$C$3:$C$526,'IBIS Primary Mapping'!$E$3:$E$526)</f>
        <v>Site Preparation Services</v>
      </c>
    </row>
    <row r="8302" spans="3:4" x14ac:dyDescent="0.25">
      <c r="C8302" s="57" t="s">
        <v>477</v>
      </c>
      <c r="D8302" s="57" t="str">
        <f>_xlfn.XLOOKUP(C8302,'IBIS Primary Mapping'!$C$3:$C$526,'IBIS Primary Mapping'!$E$3:$E$526)</f>
        <v>Site Preparation Services</v>
      </c>
    </row>
    <row r="8303" spans="3:4" x14ac:dyDescent="0.25">
      <c r="C8303" s="57" t="s">
        <v>477</v>
      </c>
      <c r="D8303" s="57" t="str">
        <f>_xlfn.XLOOKUP(C8303,'IBIS Primary Mapping'!$C$3:$C$526,'IBIS Primary Mapping'!$E$3:$E$526)</f>
        <v>Site Preparation Services</v>
      </c>
    </row>
    <row r="8304" spans="3:4" x14ac:dyDescent="0.25">
      <c r="C8304" s="57" t="s">
        <v>477</v>
      </c>
      <c r="D8304" s="57" t="str">
        <f>_xlfn.XLOOKUP(C8304,'IBIS Primary Mapping'!$C$3:$C$526,'IBIS Primary Mapping'!$E$3:$E$526)</f>
        <v>Site Preparation Services</v>
      </c>
    </row>
    <row r="8305" spans="3:4" x14ac:dyDescent="0.25">
      <c r="C8305" s="57" t="s">
        <v>477</v>
      </c>
      <c r="D8305" s="57" t="str">
        <f>_xlfn.XLOOKUP(C8305,'IBIS Primary Mapping'!$C$3:$C$526,'IBIS Primary Mapping'!$E$3:$E$526)</f>
        <v>Site Preparation Services</v>
      </c>
    </row>
    <row r="8306" spans="3:4" x14ac:dyDescent="0.25">
      <c r="C8306" s="57" t="s">
        <v>477</v>
      </c>
      <c r="D8306" s="57" t="str">
        <f>_xlfn.XLOOKUP(C8306,'IBIS Primary Mapping'!$C$3:$C$526,'IBIS Primary Mapping'!$E$3:$E$526)</f>
        <v>Site Preparation Services</v>
      </c>
    </row>
    <row r="8307" spans="3:4" x14ac:dyDescent="0.25">
      <c r="C8307" s="57" t="s">
        <v>477</v>
      </c>
      <c r="D8307" s="57" t="str">
        <f>_xlfn.XLOOKUP(C8307,'IBIS Primary Mapping'!$C$3:$C$526,'IBIS Primary Mapping'!$E$3:$E$526)</f>
        <v>Site Preparation Services</v>
      </c>
    </row>
    <row r="8308" spans="3:4" x14ac:dyDescent="0.25">
      <c r="C8308" s="57" t="s">
        <v>477</v>
      </c>
      <c r="D8308" s="57" t="str">
        <f>_xlfn.XLOOKUP(C8308,'IBIS Primary Mapping'!$C$3:$C$526,'IBIS Primary Mapping'!$E$3:$E$526)</f>
        <v>Site Preparation Services</v>
      </c>
    </row>
    <row r="8309" spans="3:4" x14ac:dyDescent="0.25">
      <c r="C8309" s="57" t="s">
        <v>477</v>
      </c>
      <c r="D8309" s="57" t="str">
        <f>_xlfn.XLOOKUP(C8309,'IBIS Primary Mapping'!$C$3:$C$526,'IBIS Primary Mapping'!$E$3:$E$526)</f>
        <v>Site Preparation Services</v>
      </c>
    </row>
    <row r="8310" spans="3:4" x14ac:dyDescent="0.25">
      <c r="C8310" s="57" t="s">
        <v>477</v>
      </c>
      <c r="D8310" s="57" t="str">
        <f>_xlfn.XLOOKUP(C8310,'IBIS Primary Mapping'!$C$3:$C$526,'IBIS Primary Mapping'!$E$3:$E$526)</f>
        <v>Site Preparation Services</v>
      </c>
    </row>
    <row r="8311" spans="3:4" x14ac:dyDescent="0.25">
      <c r="C8311" s="57" t="s">
        <v>477</v>
      </c>
      <c r="D8311" s="57" t="str">
        <f>_xlfn.XLOOKUP(C8311,'IBIS Primary Mapping'!$C$3:$C$526,'IBIS Primary Mapping'!$E$3:$E$526)</f>
        <v>Site Preparation Services</v>
      </c>
    </row>
    <row r="8312" spans="3:4" x14ac:dyDescent="0.25">
      <c r="C8312" s="57" t="s">
        <v>477</v>
      </c>
      <c r="D8312" s="57" t="str">
        <f>_xlfn.XLOOKUP(C8312,'IBIS Primary Mapping'!$C$3:$C$526,'IBIS Primary Mapping'!$E$3:$E$526)</f>
        <v>Site Preparation Services</v>
      </c>
    </row>
    <row r="8313" spans="3:4" x14ac:dyDescent="0.25">
      <c r="C8313" s="57" t="s">
        <v>477</v>
      </c>
      <c r="D8313" s="57" t="str">
        <f>_xlfn.XLOOKUP(C8313,'IBIS Primary Mapping'!$C$3:$C$526,'IBIS Primary Mapping'!$E$3:$E$526)</f>
        <v>Site Preparation Services</v>
      </c>
    </row>
    <row r="8314" spans="3:4" x14ac:dyDescent="0.25">
      <c r="C8314" s="57" t="s">
        <v>477</v>
      </c>
      <c r="D8314" s="57" t="str">
        <f>_xlfn.XLOOKUP(C8314,'IBIS Primary Mapping'!$C$3:$C$526,'IBIS Primary Mapping'!$E$3:$E$526)</f>
        <v>Site Preparation Services</v>
      </c>
    </row>
    <row r="8315" spans="3:4" x14ac:dyDescent="0.25">
      <c r="C8315" s="57" t="s">
        <v>477</v>
      </c>
      <c r="D8315" s="57" t="str">
        <f>_xlfn.XLOOKUP(C8315,'IBIS Primary Mapping'!$C$3:$C$526,'IBIS Primary Mapping'!$E$3:$E$526)</f>
        <v>Site Preparation Services</v>
      </c>
    </row>
    <row r="8316" spans="3:4" x14ac:dyDescent="0.25">
      <c r="C8316" s="57" t="s">
        <v>477</v>
      </c>
      <c r="D8316" s="57" t="str">
        <f>_xlfn.XLOOKUP(C8316,'IBIS Primary Mapping'!$C$3:$C$526,'IBIS Primary Mapping'!$E$3:$E$526)</f>
        <v>Site Preparation Services</v>
      </c>
    </row>
    <row r="8317" spans="3:4" x14ac:dyDescent="0.25">
      <c r="C8317" s="57" t="s">
        <v>477</v>
      </c>
      <c r="D8317" s="57" t="str">
        <f>_xlfn.XLOOKUP(C8317,'IBIS Primary Mapping'!$C$3:$C$526,'IBIS Primary Mapping'!$E$3:$E$526)</f>
        <v>Site Preparation Services</v>
      </c>
    </row>
    <row r="8318" spans="3:4" x14ac:dyDescent="0.25">
      <c r="C8318" s="57" t="s">
        <v>477</v>
      </c>
      <c r="D8318" s="57" t="str">
        <f>_xlfn.XLOOKUP(C8318,'IBIS Primary Mapping'!$C$3:$C$526,'IBIS Primary Mapping'!$E$3:$E$526)</f>
        <v>Site Preparation Services</v>
      </c>
    </row>
    <row r="8319" spans="3:4" x14ac:dyDescent="0.25">
      <c r="C8319" s="57" t="s">
        <v>477</v>
      </c>
      <c r="D8319" s="57" t="str">
        <f>_xlfn.XLOOKUP(C8319,'IBIS Primary Mapping'!$C$3:$C$526,'IBIS Primary Mapping'!$E$3:$E$526)</f>
        <v>Site Preparation Services</v>
      </c>
    </row>
    <row r="8320" spans="3:4" x14ac:dyDescent="0.25">
      <c r="C8320" s="57" t="s">
        <v>477</v>
      </c>
      <c r="D8320" s="57" t="str">
        <f>_xlfn.XLOOKUP(C8320,'IBIS Primary Mapping'!$C$3:$C$526,'IBIS Primary Mapping'!$E$3:$E$526)</f>
        <v>Site Preparation Services</v>
      </c>
    </row>
    <row r="8321" spans="3:4" x14ac:dyDescent="0.25">
      <c r="C8321" s="57" t="s">
        <v>477</v>
      </c>
      <c r="D8321" s="57" t="str">
        <f>_xlfn.XLOOKUP(C8321,'IBIS Primary Mapping'!$C$3:$C$526,'IBIS Primary Mapping'!$E$3:$E$526)</f>
        <v>Site Preparation Services</v>
      </c>
    </row>
    <row r="8322" spans="3:4" x14ac:dyDescent="0.25">
      <c r="C8322" s="57" t="s">
        <v>477</v>
      </c>
      <c r="D8322" s="57" t="str">
        <f>_xlfn.XLOOKUP(C8322,'IBIS Primary Mapping'!$C$3:$C$526,'IBIS Primary Mapping'!$E$3:$E$526)</f>
        <v>Site Preparation Services</v>
      </c>
    </row>
    <row r="8323" spans="3:4" x14ac:dyDescent="0.25">
      <c r="C8323" s="57" t="s">
        <v>477</v>
      </c>
      <c r="D8323" s="57" t="str">
        <f>_xlfn.XLOOKUP(C8323,'IBIS Primary Mapping'!$C$3:$C$526,'IBIS Primary Mapping'!$E$3:$E$526)</f>
        <v>Site Preparation Services</v>
      </c>
    </row>
    <row r="8324" spans="3:4" x14ac:dyDescent="0.25">
      <c r="C8324" s="57" t="s">
        <v>477</v>
      </c>
      <c r="D8324" s="57" t="str">
        <f>_xlfn.XLOOKUP(C8324,'IBIS Primary Mapping'!$C$3:$C$526,'IBIS Primary Mapping'!$E$3:$E$526)</f>
        <v>Site Preparation Services</v>
      </c>
    </row>
    <row r="8325" spans="3:4" x14ac:dyDescent="0.25">
      <c r="C8325" s="57" t="s">
        <v>477</v>
      </c>
      <c r="D8325" s="57" t="str">
        <f>_xlfn.XLOOKUP(C8325,'IBIS Primary Mapping'!$C$3:$C$526,'IBIS Primary Mapping'!$E$3:$E$526)</f>
        <v>Site Preparation Services</v>
      </c>
    </row>
    <row r="8326" spans="3:4" x14ac:dyDescent="0.25">
      <c r="C8326" s="57" t="s">
        <v>477</v>
      </c>
      <c r="D8326" s="57" t="str">
        <f>_xlfn.XLOOKUP(C8326,'IBIS Primary Mapping'!$C$3:$C$526,'IBIS Primary Mapping'!$E$3:$E$526)</f>
        <v>Site Preparation Services</v>
      </c>
    </row>
    <row r="8327" spans="3:4" x14ac:dyDescent="0.25">
      <c r="C8327" s="57" t="s">
        <v>477</v>
      </c>
      <c r="D8327" s="57" t="str">
        <f>_xlfn.XLOOKUP(C8327,'IBIS Primary Mapping'!$C$3:$C$526,'IBIS Primary Mapping'!$E$3:$E$526)</f>
        <v>Site Preparation Services</v>
      </c>
    </row>
    <row r="8328" spans="3:4" x14ac:dyDescent="0.25">
      <c r="C8328" s="57" t="s">
        <v>477</v>
      </c>
      <c r="D8328" s="57" t="str">
        <f>_xlfn.XLOOKUP(C8328,'IBIS Primary Mapping'!$C$3:$C$526,'IBIS Primary Mapping'!$E$3:$E$526)</f>
        <v>Site Preparation Services</v>
      </c>
    </row>
    <row r="8329" spans="3:4" x14ac:dyDescent="0.25">
      <c r="C8329" s="57" t="s">
        <v>477</v>
      </c>
      <c r="D8329" s="57" t="str">
        <f>_xlfn.XLOOKUP(C8329,'IBIS Primary Mapping'!$C$3:$C$526,'IBIS Primary Mapping'!$E$3:$E$526)</f>
        <v>Site Preparation Services</v>
      </c>
    </row>
    <row r="8330" spans="3:4" x14ac:dyDescent="0.25">
      <c r="C8330" s="57" t="s">
        <v>477</v>
      </c>
      <c r="D8330" s="57" t="str">
        <f>_xlfn.XLOOKUP(C8330,'IBIS Primary Mapping'!$C$3:$C$526,'IBIS Primary Mapping'!$E$3:$E$526)</f>
        <v>Site Preparation Services</v>
      </c>
    </row>
    <row r="8331" spans="3:4" x14ac:dyDescent="0.25">
      <c r="C8331" s="57" t="s">
        <v>477</v>
      </c>
      <c r="D8331" s="57" t="str">
        <f>_xlfn.XLOOKUP(C8331,'IBIS Primary Mapping'!$C$3:$C$526,'IBIS Primary Mapping'!$E$3:$E$526)</f>
        <v>Site Preparation Services</v>
      </c>
    </row>
    <row r="8332" spans="3:4" x14ac:dyDescent="0.25">
      <c r="C8332" s="57" t="s">
        <v>477</v>
      </c>
      <c r="D8332" s="57" t="str">
        <f>_xlfn.XLOOKUP(C8332,'IBIS Primary Mapping'!$C$3:$C$526,'IBIS Primary Mapping'!$E$3:$E$526)</f>
        <v>Site Preparation Services</v>
      </c>
    </row>
    <row r="8333" spans="3:4" x14ac:dyDescent="0.25">
      <c r="C8333" s="57" t="s">
        <v>477</v>
      </c>
      <c r="D8333" s="57" t="str">
        <f>_xlfn.XLOOKUP(C8333,'IBIS Primary Mapping'!$C$3:$C$526,'IBIS Primary Mapping'!$E$3:$E$526)</f>
        <v>Site Preparation Services</v>
      </c>
    </row>
    <row r="8334" spans="3:4" x14ac:dyDescent="0.25">
      <c r="C8334" s="57" t="s">
        <v>477</v>
      </c>
      <c r="D8334" s="57" t="str">
        <f>_xlfn.XLOOKUP(C8334,'IBIS Primary Mapping'!$C$3:$C$526,'IBIS Primary Mapping'!$E$3:$E$526)</f>
        <v>Site Preparation Services</v>
      </c>
    </row>
    <row r="8335" spans="3:4" x14ac:dyDescent="0.25">
      <c r="C8335" s="57" t="s">
        <v>477</v>
      </c>
      <c r="D8335" s="57" t="str">
        <f>_xlfn.XLOOKUP(C8335,'IBIS Primary Mapping'!$C$3:$C$526,'IBIS Primary Mapping'!$E$3:$E$526)</f>
        <v>Site Preparation Services</v>
      </c>
    </row>
    <row r="8336" spans="3:4" x14ac:dyDescent="0.25">
      <c r="C8336" s="57" t="s">
        <v>477</v>
      </c>
      <c r="D8336" s="57" t="str">
        <f>_xlfn.XLOOKUP(C8336,'IBIS Primary Mapping'!$C$3:$C$526,'IBIS Primary Mapping'!$E$3:$E$526)</f>
        <v>Site Preparation Services</v>
      </c>
    </row>
    <row r="8337" spans="3:4" x14ac:dyDescent="0.25">
      <c r="C8337" s="57" t="s">
        <v>1520</v>
      </c>
      <c r="D8337" s="57" t="str">
        <f>_xlfn.XLOOKUP(C8337,'IBIS Primary Mapping'!$C$3:$C$526,'IBIS Primary Mapping'!$E$3:$E$526)</f>
        <v>Clothing Manufacturing</v>
      </c>
    </row>
    <row r="8338" spans="3:4" x14ac:dyDescent="0.25">
      <c r="C8338" s="57" t="s">
        <v>1520</v>
      </c>
      <c r="D8338" s="57" t="str">
        <f>_xlfn.XLOOKUP(C8338,'IBIS Primary Mapping'!$C$3:$C$526,'IBIS Primary Mapping'!$E$3:$E$526)</f>
        <v>Clothing Manufacturing</v>
      </c>
    </row>
    <row r="8339" spans="3:4" x14ac:dyDescent="0.25">
      <c r="C8339" s="57" t="s">
        <v>1532</v>
      </c>
      <c r="D8339" s="57" t="str">
        <f>_xlfn.XLOOKUP(C8339,'IBIS Primary Mapping'!$C$3:$C$526,'IBIS Primary Mapping'!$E$3:$E$526)</f>
        <v>Cleaning Compound Manufacturing</v>
      </c>
    </row>
    <row r="8340" spans="3:4" x14ac:dyDescent="0.25">
      <c r="C8340" s="57" t="s">
        <v>1532</v>
      </c>
      <c r="D8340" s="57" t="str">
        <f>_xlfn.XLOOKUP(C8340,'IBIS Primary Mapping'!$C$3:$C$526,'IBIS Primary Mapping'!$E$3:$E$526)</f>
        <v>Cleaning Compound Manufacturing</v>
      </c>
    </row>
    <row r="8341" spans="3:4" x14ac:dyDescent="0.25">
      <c r="C8341" s="57" t="s">
        <v>1288</v>
      </c>
      <c r="D8341" s="57" t="str">
        <f>_xlfn.XLOOKUP(C8341,'IBIS Primary Mapping'!$C$3:$C$526,'IBIS Primary Mapping'!$E$3:$E$526)</f>
        <v>Clubs (Hospitality)</v>
      </c>
    </row>
    <row r="8342" spans="3:4" x14ac:dyDescent="0.25">
      <c r="C8342" s="57" t="s">
        <v>1240</v>
      </c>
      <c r="D8342" s="57" t="str">
        <f>_xlfn.XLOOKUP(C8342,'IBIS Primary Mapping'!$C$3:$C$526,'IBIS Primary Mapping'!$E$3:$E$526)</f>
        <v>Other Grocery Wholesaling</v>
      </c>
    </row>
    <row r="8343" spans="3:4" x14ac:dyDescent="0.25">
      <c r="C8343" s="57" t="s">
        <v>1240</v>
      </c>
      <c r="D8343" s="57" t="str">
        <f>_xlfn.XLOOKUP(C8343,'IBIS Primary Mapping'!$C$3:$C$526,'IBIS Primary Mapping'!$E$3:$E$526)</f>
        <v>Other Grocery Wholesaling</v>
      </c>
    </row>
    <row r="8344" spans="3:4" x14ac:dyDescent="0.25">
      <c r="C8344" s="57" t="s">
        <v>1240</v>
      </c>
      <c r="D8344" s="57" t="str">
        <f>_xlfn.XLOOKUP(C8344,'IBIS Primary Mapping'!$C$3:$C$526,'IBIS Primary Mapping'!$E$3:$E$526)</f>
        <v>Other Grocery Wholesaling</v>
      </c>
    </row>
    <row r="8345" spans="3:4" x14ac:dyDescent="0.25">
      <c r="C8345" s="57" t="s">
        <v>1240</v>
      </c>
      <c r="D8345" s="57" t="str">
        <f>_xlfn.XLOOKUP(C8345,'IBIS Primary Mapping'!$C$3:$C$526,'IBIS Primary Mapping'!$E$3:$E$526)</f>
        <v>Other Grocery Wholesaling</v>
      </c>
    </row>
    <row r="8346" spans="3:4" x14ac:dyDescent="0.25">
      <c r="C8346" s="57" t="s">
        <v>1240</v>
      </c>
      <c r="D8346" s="57" t="str">
        <f>_xlfn.XLOOKUP(C8346,'IBIS Primary Mapping'!$C$3:$C$526,'IBIS Primary Mapping'!$E$3:$E$526)</f>
        <v>Other Grocery Wholesaling</v>
      </c>
    </row>
    <row r="8347" spans="3:4" x14ac:dyDescent="0.25">
      <c r="C8347" s="57" t="s">
        <v>1240</v>
      </c>
      <c r="D8347" s="57" t="str">
        <f>_xlfn.XLOOKUP(C8347,'IBIS Primary Mapping'!$C$3:$C$526,'IBIS Primary Mapping'!$E$3:$E$526)</f>
        <v>Other Grocery Wholesaling</v>
      </c>
    </row>
    <row r="8348" spans="3:4" x14ac:dyDescent="0.25">
      <c r="C8348" s="57" t="s">
        <v>1240</v>
      </c>
      <c r="D8348" s="57" t="str">
        <f>_xlfn.XLOOKUP(C8348,'IBIS Primary Mapping'!$C$3:$C$526,'IBIS Primary Mapping'!$E$3:$E$526)</f>
        <v>Other Grocery Wholesaling</v>
      </c>
    </row>
    <row r="8349" spans="3:4" x14ac:dyDescent="0.25">
      <c r="C8349" s="57" t="s">
        <v>1240</v>
      </c>
      <c r="D8349" s="57" t="str">
        <f>_xlfn.XLOOKUP(C8349,'IBIS Primary Mapping'!$C$3:$C$526,'IBIS Primary Mapping'!$E$3:$E$526)</f>
        <v>Other Grocery Wholesaling</v>
      </c>
    </row>
    <row r="8350" spans="3:4" x14ac:dyDescent="0.25">
      <c r="C8350" s="57" t="s">
        <v>1240</v>
      </c>
      <c r="D8350" s="57" t="str">
        <f>_xlfn.XLOOKUP(C8350,'IBIS Primary Mapping'!$C$3:$C$526,'IBIS Primary Mapping'!$E$3:$E$526)</f>
        <v>Other Grocery Wholesaling</v>
      </c>
    </row>
    <row r="8351" spans="3:4" x14ac:dyDescent="0.25">
      <c r="C8351" s="57" t="s">
        <v>1240</v>
      </c>
      <c r="D8351" s="57" t="str">
        <f>_xlfn.XLOOKUP(C8351,'IBIS Primary Mapping'!$C$3:$C$526,'IBIS Primary Mapping'!$E$3:$E$526)</f>
        <v>Other Grocery Wholesaling</v>
      </c>
    </row>
    <row r="8352" spans="3:4" x14ac:dyDescent="0.25">
      <c r="C8352" s="57" t="s">
        <v>1240</v>
      </c>
      <c r="D8352" s="57" t="str">
        <f>_xlfn.XLOOKUP(C8352,'IBIS Primary Mapping'!$C$3:$C$526,'IBIS Primary Mapping'!$E$3:$E$526)</f>
        <v>Other Grocery Wholesaling</v>
      </c>
    </row>
    <row r="8353" spans="3:4" x14ac:dyDescent="0.25">
      <c r="C8353" s="57" t="s">
        <v>1240</v>
      </c>
      <c r="D8353" s="57" t="str">
        <f>_xlfn.XLOOKUP(C8353,'IBIS Primary Mapping'!$C$3:$C$526,'IBIS Primary Mapping'!$E$3:$E$526)</f>
        <v>Other Grocery Wholesaling</v>
      </c>
    </row>
    <row r="8354" spans="3:4" x14ac:dyDescent="0.25">
      <c r="C8354" s="57" t="s">
        <v>1240</v>
      </c>
      <c r="D8354" s="57" t="str">
        <f>_xlfn.XLOOKUP(C8354,'IBIS Primary Mapping'!$C$3:$C$526,'IBIS Primary Mapping'!$E$3:$E$526)</f>
        <v>Other Grocery Wholesaling</v>
      </c>
    </row>
    <row r="8355" spans="3:4" x14ac:dyDescent="0.25">
      <c r="C8355" s="57" t="s">
        <v>1240</v>
      </c>
      <c r="D8355" s="57" t="str">
        <f>_xlfn.XLOOKUP(C8355,'IBIS Primary Mapping'!$C$3:$C$526,'IBIS Primary Mapping'!$E$3:$E$526)</f>
        <v>Other Grocery Wholesaling</v>
      </c>
    </row>
    <row r="8356" spans="3:4" x14ac:dyDescent="0.25">
      <c r="C8356" s="57" t="s">
        <v>1240</v>
      </c>
      <c r="D8356" s="57" t="str">
        <f>_xlfn.XLOOKUP(C8356,'IBIS Primary Mapping'!$C$3:$C$526,'IBIS Primary Mapping'!$E$3:$E$526)</f>
        <v>Other Grocery Wholesaling</v>
      </c>
    </row>
    <row r="8357" spans="3:4" x14ac:dyDescent="0.25">
      <c r="C8357" s="57" t="s">
        <v>1240</v>
      </c>
      <c r="D8357" s="57" t="str">
        <f>_xlfn.XLOOKUP(C8357,'IBIS Primary Mapping'!$C$3:$C$526,'IBIS Primary Mapping'!$E$3:$E$526)</f>
        <v>Other Grocery Wholesaling</v>
      </c>
    </row>
    <row r="8358" spans="3:4" x14ac:dyDescent="0.25">
      <c r="C8358" s="57" t="s">
        <v>1511</v>
      </c>
      <c r="D8358" s="57" t="str">
        <f>_xlfn.XLOOKUP(C8358,'IBIS Primary Mapping'!$C$3:$C$526,'IBIS Primary Mapping'!$E$3:$E$526)</f>
        <v>Soft Drink, Cordial and Syrup Manufacturing</v>
      </c>
    </row>
    <row r="8359" spans="3:4" x14ac:dyDescent="0.25">
      <c r="C8359" s="57" t="s">
        <v>1511</v>
      </c>
      <c r="D8359" s="57" t="str">
        <f>_xlfn.XLOOKUP(C8359,'IBIS Primary Mapping'!$C$3:$C$526,'IBIS Primary Mapping'!$E$3:$E$526)</f>
        <v>Soft Drink, Cordial and Syrup Manufacturing</v>
      </c>
    </row>
    <row r="8360" spans="3:4" x14ac:dyDescent="0.25">
      <c r="C8360" s="57" t="s">
        <v>733</v>
      </c>
      <c r="D8360" s="57" t="str">
        <f>_xlfn.XLOOKUP(C8360,'IBIS Primary Mapping'!$C$3:$C$526,'IBIS Primary Mapping'!$E$3:$E$526)</f>
        <v>Software Publishing</v>
      </c>
    </row>
    <row r="8361" spans="3:4" x14ac:dyDescent="0.25">
      <c r="C8361" s="57" t="s">
        <v>733</v>
      </c>
      <c r="D8361" s="57" t="str">
        <f>_xlfn.XLOOKUP(C8361,'IBIS Primary Mapping'!$C$3:$C$526,'IBIS Primary Mapping'!$E$3:$E$526)</f>
        <v>Software Publishing</v>
      </c>
    </row>
    <row r="8362" spans="3:4" x14ac:dyDescent="0.25">
      <c r="C8362" s="57" t="s">
        <v>733</v>
      </c>
      <c r="D8362" s="57" t="str">
        <f>_xlfn.XLOOKUP(C8362,'IBIS Primary Mapping'!$C$3:$C$526,'IBIS Primary Mapping'!$E$3:$E$526)</f>
        <v>Software Publishing</v>
      </c>
    </row>
    <row r="8363" spans="3:4" x14ac:dyDescent="0.25">
      <c r="C8363" s="57" t="s">
        <v>733</v>
      </c>
      <c r="D8363" s="57" t="str">
        <f>_xlfn.XLOOKUP(C8363,'IBIS Primary Mapping'!$C$3:$C$526,'IBIS Primary Mapping'!$E$3:$E$526)</f>
        <v>Software Publishing</v>
      </c>
    </row>
    <row r="8364" spans="3:4" x14ac:dyDescent="0.25">
      <c r="C8364" s="57" t="s">
        <v>733</v>
      </c>
      <c r="D8364" s="57" t="str">
        <f>_xlfn.XLOOKUP(C8364,'IBIS Primary Mapping'!$C$3:$C$526,'IBIS Primary Mapping'!$E$3:$E$526)</f>
        <v>Software Publishing</v>
      </c>
    </row>
    <row r="8365" spans="3:4" x14ac:dyDescent="0.25">
      <c r="C8365" s="57" t="s">
        <v>733</v>
      </c>
      <c r="D8365" s="57" t="str">
        <f>_xlfn.XLOOKUP(C8365,'IBIS Primary Mapping'!$C$3:$C$526,'IBIS Primary Mapping'!$E$3:$E$526)</f>
        <v>Software Publishing</v>
      </c>
    </row>
    <row r="8366" spans="3:4" x14ac:dyDescent="0.25">
      <c r="C8366" s="57" t="s">
        <v>733</v>
      </c>
      <c r="D8366" s="57" t="str">
        <f>_xlfn.XLOOKUP(C8366,'IBIS Primary Mapping'!$C$3:$C$526,'IBIS Primary Mapping'!$E$3:$E$526)</f>
        <v>Software Publishing</v>
      </c>
    </row>
    <row r="8367" spans="3:4" x14ac:dyDescent="0.25">
      <c r="C8367" s="57" t="s">
        <v>733</v>
      </c>
      <c r="D8367" s="57" t="str">
        <f>_xlfn.XLOOKUP(C8367,'IBIS Primary Mapping'!$C$3:$C$526,'IBIS Primary Mapping'!$E$3:$E$526)</f>
        <v>Software Publishing</v>
      </c>
    </row>
    <row r="8368" spans="3:4" x14ac:dyDescent="0.25">
      <c r="C8368" s="57" t="s">
        <v>733</v>
      </c>
      <c r="D8368" s="57" t="str">
        <f>_xlfn.XLOOKUP(C8368,'IBIS Primary Mapping'!$C$3:$C$526,'IBIS Primary Mapping'!$E$3:$E$526)</f>
        <v>Software Publishing</v>
      </c>
    </row>
    <row r="8369" spans="3:4" x14ac:dyDescent="0.25">
      <c r="C8369" s="57" t="s">
        <v>733</v>
      </c>
      <c r="D8369" s="57" t="str">
        <f>_xlfn.XLOOKUP(C8369,'IBIS Primary Mapping'!$C$3:$C$526,'IBIS Primary Mapping'!$E$3:$E$526)</f>
        <v>Software Publishing</v>
      </c>
    </row>
    <row r="8370" spans="3:4" x14ac:dyDescent="0.25">
      <c r="C8370" s="57" t="s">
        <v>733</v>
      </c>
      <c r="D8370" s="57" t="str">
        <f>_xlfn.XLOOKUP(C8370,'IBIS Primary Mapping'!$C$3:$C$526,'IBIS Primary Mapping'!$E$3:$E$526)</f>
        <v>Software Publishing</v>
      </c>
    </row>
    <row r="8371" spans="3:4" x14ac:dyDescent="0.25">
      <c r="C8371" s="57" t="s">
        <v>733</v>
      </c>
      <c r="D8371" s="57" t="str">
        <f>_xlfn.XLOOKUP(C8371,'IBIS Primary Mapping'!$C$3:$C$526,'IBIS Primary Mapping'!$E$3:$E$526)</f>
        <v>Software Publishing</v>
      </c>
    </row>
    <row r="8372" spans="3:4" x14ac:dyDescent="0.25">
      <c r="C8372" s="57" t="s">
        <v>733</v>
      </c>
      <c r="D8372" s="57" t="str">
        <f>_xlfn.XLOOKUP(C8372,'IBIS Primary Mapping'!$C$3:$C$526,'IBIS Primary Mapping'!$E$3:$E$526)</f>
        <v>Software Publishing</v>
      </c>
    </row>
    <row r="8373" spans="3:4" x14ac:dyDescent="0.25">
      <c r="C8373" s="57" t="s">
        <v>733</v>
      </c>
      <c r="D8373" s="57" t="str">
        <f>_xlfn.XLOOKUP(C8373,'IBIS Primary Mapping'!$C$3:$C$526,'IBIS Primary Mapping'!$E$3:$E$526)</f>
        <v>Software Publishing</v>
      </c>
    </row>
    <row r="8374" spans="3:4" x14ac:dyDescent="0.25">
      <c r="C8374" s="57" t="s">
        <v>733</v>
      </c>
      <c r="D8374" s="57" t="str">
        <f>_xlfn.XLOOKUP(C8374,'IBIS Primary Mapping'!$C$3:$C$526,'IBIS Primary Mapping'!$E$3:$E$526)</f>
        <v>Software Publishing</v>
      </c>
    </row>
    <row r="8375" spans="3:4" x14ac:dyDescent="0.25">
      <c r="C8375" s="57" t="s">
        <v>733</v>
      </c>
      <c r="D8375" s="57" t="str">
        <f>_xlfn.XLOOKUP(C8375,'IBIS Primary Mapping'!$C$3:$C$526,'IBIS Primary Mapping'!$E$3:$E$526)</f>
        <v>Software Publishing</v>
      </c>
    </row>
    <row r="8376" spans="3:4" x14ac:dyDescent="0.25">
      <c r="C8376" s="57" t="s">
        <v>733</v>
      </c>
      <c r="D8376" s="57" t="str">
        <f>_xlfn.XLOOKUP(C8376,'IBIS Primary Mapping'!$C$3:$C$526,'IBIS Primary Mapping'!$E$3:$E$526)</f>
        <v>Software Publishing</v>
      </c>
    </row>
    <row r="8377" spans="3:4" x14ac:dyDescent="0.25">
      <c r="C8377" s="57" t="s">
        <v>733</v>
      </c>
      <c r="D8377" s="57" t="str">
        <f>_xlfn.XLOOKUP(C8377,'IBIS Primary Mapping'!$C$3:$C$526,'IBIS Primary Mapping'!$E$3:$E$526)</f>
        <v>Software Publishing</v>
      </c>
    </row>
    <row r="8378" spans="3:4" x14ac:dyDescent="0.25">
      <c r="C8378" s="57" t="s">
        <v>457</v>
      </c>
      <c r="D8378" s="57" t="str">
        <f>_xlfn.XLOOKUP(C8378,'IBIS Primary Mapping'!$C$3:$C$526,'IBIS Primary Mapping'!$E$3:$E$526)</f>
        <v>Solid Waste Collection Services</v>
      </c>
    </row>
    <row r="8379" spans="3:4" x14ac:dyDescent="0.25">
      <c r="C8379" s="57" t="s">
        <v>457</v>
      </c>
      <c r="D8379" s="57" t="str">
        <f>_xlfn.XLOOKUP(C8379,'IBIS Primary Mapping'!$C$3:$C$526,'IBIS Primary Mapping'!$E$3:$E$526)</f>
        <v>Solid Waste Collection Services</v>
      </c>
    </row>
    <row r="8380" spans="3:4" x14ac:dyDescent="0.25">
      <c r="C8380" s="57" t="s">
        <v>457</v>
      </c>
      <c r="D8380" s="57" t="str">
        <f>_xlfn.XLOOKUP(C8380,'IBIS Primary Mapping'!$C$3:$C$526,'IBIS Primary Mapping'!$E$3:$E$526)</f>
        <v>Solid Waste Collection Services</v>
      </c>
    </row>
    <row r="8381" spans="3:4" x14ac:dyDescent="0.25">
      <c r="C8381" s="57" t="s">
        <v>457</v>
      </c>
      <c r="D8381" s="57" t="str">
        <f>_xlfn.XLOOKUP(C8381,'IBIS Primary Mapping'!$C$3:$C$526,'IBIS Primary Mapping'!$E$3:$E$526)</f>
        <v>Solid Waste Collection Services</v>
      </c>
    </row>
    <row r="8382" spans="3:4" x14ac:dyDescent="0.25">
      <c r="C8382" s="57" t="s">
        <v>457</v>
      </c>
      <c r="D8382" s="57" t="str">
        <f>_xlfn.XLOOKUP(C8382,'IBIS Primary Mapping'!$C$3:$C$526,'IBIS Primary Mapping'!$E$3:$E$526)</f>
        <v>Solid Waste Collection Services</v>
      </c>
    </row>
    <row r="8383" spans="3:4" x14ac:dyDescent="0.25">
      <c r="C8383" s="57" t="s">
        <v>457</v>
      </c>
      <c r="D8383" s="57" t="str">
        <f>_xlfn.XLOOKUP(C8383,'IBIS Primary Mapping'!$C$3:$C$526,'IBIS Primary Mapping'!$E$3:$E$526)</f>
        <v>Solid Waste Collection Services</v>
      </c>
    </row>
    <row r="8384" spans="3:4" x14ac:dyDescent="0.25">
      <c r="C8384" s="57" t="s">
        <v>457</v>
      </c>
      <c r="D8384" s="57" t="str">
        <f>_xlfn.XLOOKUP(C8384,'IBIS Primary Mapping'!$C$3:$C$526,'IBIS Primary Mapping'!$E$3:$E$526)</f>
        <v>Solid Waste Collection Services</v>
      </c>
    </row>
    <row r="8385" spans="3:4" x14ac:dyDescent="0.25">
      <c r="C8385" s="57" t="s">
        <v>457</v>
      </c>
      <c r="D8385" s="57" t="str">
        <f>_xlfn.XLOOKUP(C8385,'IBIS Primary Mapping'!$C$3:$C$526,'IBIS Primary Mapping'!$E$3:$E$526)</f>
        <v>Solid Waste Collection Services</v>
      </c>
    </row>
    <row r="8386" spans="3:4" x14ac:dyDescent="0.25">
      <c r="C8386" s="57" t="s">
        <v>457</v>
      </c>
      <c r="D8386" s="57" t="str">
        <f>_xlfn.XLOOKUP(C8386,'IBIS Primary Mapping'!$C$3:$C$526,'IBIS Primary Mapping'!$E$3:$E$526)</f>
        <v>Solid Waste Collection Services</v>
      </c>
    </row>
    <row r="8387" spans="3:4" x14ac:dyDescent="0.25">
      <c r="C8387" s="57" t="s">
        <v>457</v>
      </c>
      <c r="D8387" s="57" t="str">
        <f>_xlfn.XLOOKUP(C8387,'IBIS Primary Mapping'!$C$3:$C$526,'IBIS Primary Mapping'!$E$3:$E$526)</f>
        <v>Solid Waste Collection Services</v>
      </c>
    </row>
    <row r="8388" spans="3:4" x14ac:dyDescent="0.25">
      <c r="C8388" s="57" t="s">
        <v>457</v>
      </c>
      <c r="D8388" s="57" t="str">
        <f>_xlfn.XLOOKUP(C8388,'IBIS Primary Mapping'!$C$3:$C$526,'IBIS Primary Mapping'!$E$3:$E$526)</f>
        <v>Solid Waste Collection Services</v>
      </c>
    </row>
    <row r="8389" spans="3:4" x14ac:dyDescent="0.25">
      <c r="C8389" s="57" t="s">
        <v>457</v>
      </c>
      <c r="D8389" s="57" t="str">
        <f>_xlfn.XLOOKUP(C8389,'IBIS Primary Mapping'!$C$3:$C$526,'IBIS Primary Mapping'!$E$3:$E$526)</f>
        <v>Solid Waste Collection Services</v>
      </c>
    </row>
    <row r="8390" spans="3:4" x14ac:dyDescent="0.25">
      <c r="C8390" s="57" t="s">
        <v>457</v>
      </c>
      <c r="D8390" s="57" t="str">
        <f>_xlfn.XLOOKUP(C8390,'IBIS Primary Mapping'!$C$3:$C$526,'IBIS Primary Mapping'!$E$3:$E$526)</f>
        <v>Solid Waste Collection Services</v>
      </c>
    </row>
    <row r="8391" spans="3:4" x14ac:dyDescent="0.25">
      <c r="C8391" s="57" t="s">
        <v>457</v>
      </c>
      <c r="D8391" s="57" t="str">
        <f>_xlfn.XLOOKUP(C8391,'IBIS Primary Mapping'!$C$3:$C$526,'IBIS Primary Mapping'!$E$3:$E$526)</f>
        <v>Solid Waste Collection Services</v>
      </c>
    </row>
    <row r="8392" spans="3:4" x14ac:dyDescent="0.25">
      <c r="C8392" s="57" t="s">
        <v>457</v>
      </c>
      <c r="D8392" s="57" t="str">
        <f>_xlfn.XLOOKUP(C8392,'IBIS Primary Mapping'!$C$3:$C$526,'IBIS Primary Mapping'!$E$3:$E$526)</f>
        <v>Solid Waste Collection Services</v>
      </c>
    </row>
    <row r="8393" spans="3:4" x14ac:dyDescent="0.25">
      <c r="C8393" s="57" t="s">
        <v>457</v>
      </c>
      <c r="D8393" s="57" t="str">
        <f>_xlfn.XLOOKUP(C8393,'IBIS Primary Mapping'!$C$3:$C$526,'IBIS Primary Mapping'!$E$3:$E$526)</f>
        <v>Solid Waste Collection Services</v>
      </c>
    </row>
    <row r="8394" spans="3:4" x14ac:dyDescent="0.25">
      <c r="C8394" s="57" t="s">
        <v>457</v>
      </c>
      <c r="D8394" s="57" t="str">
        <f>_xlfn.XLOOKUP(C8394,'IBIS Primary Mapping'!$C$3:$C$526,'IBIS Primary Mapping'!$E$3:$E$526)</f>
        <v>Solid Waste Collection Services</v>
      </c>
    </row>
    <row r="8395" spans="3:4" x14ac:dyDescent="0.25">
      <c r="C8395" s="57" t="s">
        <v>1358</v>
      </c>
      <c r="D8395" s="57" t="str">
        <f>_xlfn.XLOOKUP(C8395,'IBIS Primary Mapping'!$C$3:$C$526,'IBIS Primary Mapping'!$E$3:$E$526)</f>
        <v>Other Specialised Design Services</v>
      </c>
    </row>
    <row r="8396" spans="3:4" x14ac:dyDescent="0.25">
      <c r="C8396" s="57" t="s">
        <v>1358</v>
      </c>
      <c r="D8396" s="57" t="str">
        <f>_xlfn.XLOOKUP(C8396,'IBIS Primary Mapping'!$C$3:$C$526,'IBIS Primary Mapping'!$E$3:$E$526)</f>
        <v>Other Specialised Design Services</v>
      </c>
    </row>
    <row r="8397" spans="3:4" x14ac:dyDescent="0.25">
      <c r="C8397" s="57" t="s">
        <v>1358</v>
      </c>
      <c r="D8397" s="57" t="str">
        <f>_xlfn.XLOOKUP(C8397,'IBIS Primary Mapping'!$C$3:$C$526,'IBIS Primary Mapping'!$E$3:$E$526)</f>
        <v>Other Specialised Design Services</v>
      </c>
    </row>
    <row r="8398" spans="3:4" x14ac:dyDescent="0.25">
      <c r="C8398" s="57" t="s">
        <v>1358</v>
      </c>
      <c r="D8398" s="57" t="str">
        <f>_xlfn.XLOOKUP(C8398,'IBIS Primary Mapping'!$C$3:$C$526,'IBIS Primary Mapping'!$E$3:$E$526)</f>
        <v>Other Specialised Design Services</v>
      </c>
    </row>
    <row r="8399" spans="3:4" x14ac:dyDescent="0.25">
      <c r="C8399" s="57" t="s">
        <v>1358</v>
      </c>
      <c r="D8399" s="57" t="str">
        <f>_xlfn.XLOOKUP(C8399,'IBIS Primary Mapping'!$C$3:$C$526,'IBIS Primary Mapping'!$E$3:$E$526)</f>
        <v>Other Specialised Design Services</v>
      </c>
    </row>
    <row r="8400" spans="3:4" x14ac:dyDescent="0.25">
      <c r="C8400" s="57" t="s">
        <v>1358</v>
      </c>
      <c r="D8400" s="57" t="str">
        <f>_xlfn.XLOOKUP(C8400,'IBIS Primary Mapping'!$C$3:$C$526,'IBIS Primary Mapping'!$E$3:$E$526)</f>
        <v>Other Specialised Design Services</v>
      </c>
    </row>
    <row r="8401" spans="3:4" x14ac:dyDescent="0.25">
      <c r="C8401" s="57" t="s">
        <v>1358</v>
      </c>
      <c r="D8401" s="57" t="str">
        <f>_xlfn.XLOOKUP(C8401,'IBIS Primary Mapping'!$C$3:$C$526,'IBIS Primary Mapping'!$E$3:$E$526)</f>
        <v>Other Specialised Design Services</v>
      </c>
    </row>
    <row r="8402" spans="3:4" x14ac:dyDescent="0.25">
      <c r="C8402" s="57" t="s">
        <v>1358</v>
      </c>
      <c r="D8402" s="57" t="str">
        <f>_xlfn.XLOOKUP(C8402,'IBIS Primary Mapping'!$C$3:$C$526,'IBIS Primary Mapping'!$E$3:$E$526)</f>
        <v>Other Specialised Design Services</v>
      </c>
    </row>
    <row r="8403" spans="3:4" x14ac:dyDescent="0.25">
      <c r="C8403" s="57" t="s">
        <v>1358</v>
      </c>
      <c r="D8403" s="57" t="str">
        <f>_xlfn.XLOOKUP(C8403,'IBIS Primary Mapping'!$C$3:$C$526,'IBIS Primary Mapping'!$E$3:$E$526)</f>
        <v>Other Specialised Design Services</v>
      </c>
    </row>
    <row r="8404" spans="3:4" x14ac:dyDescent="0.25">
      <c r="C8404" s="57" t="s">
        <v>1358</v>
      </c>
      <c r="D8404" s="57" t="str">
        <f>_xlfn.XLOOKUP(C8404,'IBIS Primary Mapping'!$C$3:$C$526,'IBIS Primary Mapping'!$E$3:$E$526)</f>
        <v>Other Specialised Design Services</v>
      </c>
    </row>
    <row r="8405" spans="3:4" x14ac:dyDescent="0.25">
      <c r="C8405" s="57" t="s">
        <v>1358</v>
      </c>
      <c r="D8405" s="57" t="str">
        <f>_xlfn.XLOOKUP(C8405,'IBIS Primary Mapping'!$C$3:$C$526,'IBIS Primary Mapping'!$E$3:$E$526)</f>
        <v>Other Specialised Design Services</v>
      </c>
    </row>
    <row r="8406" spans="3:4" x14ac:dyDescent="0.25">
      <c r="C8406" s="57" t="s">
        <v>1358</v>
      </c>
      <c r="D8406" s="57" t="str">
        <f>_xlfn.XLOOKUP(C8406,'IBIS Primary Mapping'!$C$3:$C$526,'IBIS Primary Mapping'!$E$3:$E$526)</f>
        <v>Other Specialised Design Services</v>
      </c>
    </row>
    <row r="8407" spans="3:4" x14ac:dyDescent="0.25">
      <c r="C8407" s="57" t="s">
        <v>1358</v>
      </c>
      <c r="D8407" s="57" t="str">
        <f>_xlfn.XLOOKUP(C8407,'IBIS Primary Mapping'!$C$3:$C$526,'IBIS Primary Mapping'!$E$3:$E$526)</f>
        <v>Other Specialised Design Services</v>
      </c>
    </row>
    <row r="8408" spans="3:4" x14ac:dyDescent="0.25">
      <c r="C8408" s="57" t="s">
        <v>1358</v>
      </c>
      <c r="D8408" s="57" t="str">
        <f>_xlfn.XLOOKUP(C8408,'IBIS Primary Mapping'!$C$3:$C$526,'IBIS Primary Mapping'!$E$3:$E$526)</f>
        <v>Other Specialised Design Services</v>
      </c>
    </row>
    <row r="8409" spans="3:4" x14ac:dyDescent="0.25">
      <c r="C8409" s="57" t="s">
        <v>1358</v>
      </c>
      <c r="D8409" s="57" t="str">
        <f>_xlfn.XLOOKUP(C8409,'IBIS Primary Mapping'!$C$3:$C$526,'IBIS Primary Mapping'!$E$3:$E$526)</f>
        <v>Other Specialised Design Services</v>
      </c>
    </row>
    <row r="8410" spans="3:4" x14ac:dyDescent="0.25">
      <c r="C8410" s="57" t="s">
        <v>1358</v>
      </c>
      <c r="D8410" s="57" t="str">
        <f>_xlfn.XLOOKUP(C8410,'IBIS Primary Mapping'!$C$3:$C$526,'IBIS Primary Mapping'!$E$3:$E$526)</f>
        <v>Other Specialised Design Services</v>
      </c>
    </row>
    <row r="8411" spans="3:4" x14ac:dyDescent="0.25">
      <c r="C8411" s="57" t="s">
        <v>1358</v>
      </c>
      <c r="D8411" s="57" t="str">
        <f>_xlfn.XLOOKUP(C8411,'IBIS Primary Mapping'!$C$3:$C$526,'IBIS Primary Mapping'!$E$3:$E$526)</f>
        <v>Other Specialised Design Services</v>
      </c>
    </row>
    <row r="8412" spans="3:4" x14ac:dyDescent="0.25">
      <c r="C8412" s="57" t="s">
        <v>1358</v>
      </c>
      <c r="D8412" s="57" t="str">
        <f>_xlfn.XLOOKUP(C8412,'IBIS Primary Mapping'!$C$3:$C$526,'IBIS Primary Mapping'!$E$3:$E$526)</f>
        <v>Other Specialised Design Services</v>
      </c>
    </row>
    <row r="8413" spans="3:4" x14ac:dyDescent="0.25">
      <c r="C8413" s="57" t="s">
        <v>1358</v>
      </c>
      <c r="D8413" s="57" t="str">
        <f>_xlfn.XLOOKUP(C8413,'IBIS Primary Mapping'!$C$3:$C$526,'IBIS Primary Mapping'!$E$3:$E$526)</f>
        <v>Other Specialised Design Services</v>
      </c>
    </row>
    <row r="8414" spans="3:4" x14ac:dyDescent="0.25">
      <c r="C8414" s="57" t="s">
        <v>1358</v>
      </c>
      <c r="D8414" s="57" t="str">
        <f>_xlfn.XLOOKUP(C8414,'IBIS Primary Mapping'!$C$3:$C$526,'IBIS Primary Mapping'!$E$3:$E$526)</f>
        <v>Other Specialised Design Services</v>
      </c>
    </row>
    <row r="8415" spans="3:4" x14ac:dyDescent="0.25">
      <c r="C8415" s="57" t="s">
        <v>1358</v>
      </c>
      <c r="D8415" s="57" t="str">
        <f>_xlfn.XLOOKUP(C8415,'IBIS Primary Mapping'!$C$3:$C$526,'IBIS Primary Mapping'!$E$3:$E$526)</f>
        <v>Other Specialised Design Services</v>
      </c>
    </row>
    <row r="8416" spans="3:4" x14ac:dyDescent="0.25">
      <c r="C8416" s="57" t="s">
        <v>1358</v>
      </c>
      <c r="D8416" s="57" t="str">
        <f>_xlfn.XLOOKUP(C8416,'IBIS Primary Mapping'!$C$3:$C$526,'IBIS Primary Mapping'!$E$3:$E$526)</f>
        <v>Other Specialised Design Services</v>
      </c>
    </row>
    <row r="8417" spans="3:4" x14ac:dyDescent="0.25">
      <c r="C8417" s="57" t="s">
        <v>1358</v>
      </c>
      <c r="D8417" s="57" t="str">
        <f>_xlfn.XLOOKUP(C8417,'IBIS Primary Mapping'!$C$3:$C$526,'IBIS Primary Mapping'!$E$3:$E$526)</f>
        <v>Other Specialised Design Services</v>
      </c>
    </row>
    <row r="8418" spans="3:4" x14ac:dyDescent="0.25">
      <c r="C8418" s="57" t="s">
        <v>1358</v>
      </c>
      <c r="D8418" s="57" t="str">
        <f>_xlfn.XLOOKUP(C8418,'IBIS Primary Mapping'!$C$3:$C$526,'IBIS Primary Mapping'!$E$3:$E$526)</f>
        <v>Other Specialised Design Services</v>
      </c>
    </row>
    <row r="8419" spans="3:4" x14ac:dyDescent="0.25">
      <c r="C8419" s="57" t="s">
        <v>1358</v>
      </c>
      <c r="D8419" s="57" t="str">
        <f>_xlfn.XLOOKUP(C8419,'IBIS Primary Mapping'!$C$3:$C$526,'IBIS Primary Mapping'!$E$3:$E$526)</f>
        <v>Other Specialised Design Services</v>
      </c>
    </row>
    <row r="8420" spans="3:4" x14ac:dyDescent="0.25">
      <c r="C8420" s="57" t="s">
        <v>1358</v>
      </c>
      <c r="D8420" s="57" t="str">
        <f>_xlfn.XLOOKUP(C8420,'IBIS Primary Mapping'!$C$3:$C$526,'IBIS Primary Mapping'!$E$3:$E$526)</f>
        <v>Other Specialised Design Services</v>
      </c>
    </row>
    <row r="8421" spans="3:4" x14ac:dyDescent="0.25">
      <c r="C8421" s="57" t="s">
        <v>929</v>
      </c>
      <c r="D8421" s="57" t="str">
        <f>_xlfn.XLOOKUP(C8421,'IBIS Primary Mapping'!$C$3:$C$526,'IBIS Primary Mapping'!$E$3:$E$526)</f>
        <v>Specialist Medical Services</v>
      </c>
    </row>
    <row r="8422" spans="3:4" x14ac:dyDescent="0.25">
      <c r="C8422" s="57" t="s">
        <v>929</v>
      </c>
      <c r="D8422" s="57" t="str">
        <f>_xlfn.XLOOKUP(C8422,'IBIS Primary Mapping'!$C$3:$C$526,'IBIS Primary Mapping'!$E$3:$E$526)</f>
        <v>Specialist Medical Services</v>
      </c>
    </row>
    <row r="8423" spans="3:4" x14ac:dyDescent="0.25">
      <c r="C8423" s="57" t="s">
        <v>929</v>
      </c>
      <c r="D8423" s="57" t="str">
        <f>_xlfn.XLOOKUP(C8423,'IBIS Primary Mapping'!$C$3:$C$526,'IBIS Primary Mapping'!$E$3:$E$526)</f>
        <v>Specialist Medical Services</v>
      </c>
    </row>
    <row r="8424" spans="3:4" x14ac:dyDescent="0.25">
      <c r="C8424" s="57" t="s">
        <v>929</v>
      </c>
      <c r="D8424" s="57" t="str">
        <f>_xlfn.XLOOKUP(C8424,'IBIS Primary Mapping'!$C$3:$C$526,'IBIS Primary Mapping'!$E$3:$E$526)</f>
        <v>Specialist Medical Services</v>
      </c>
    </row>
    <row r="8425" spans="3:4" x14ac:dyDescent="0.25">
      <c r="C8425" s="57" t="s">
        <v>929</v>
      </c>
      <c r="D8425" s="57" t="str">
        <f>_xlfn.XLOOKUP(C8425,'IBIS Primary Mapping'!$C$3:$C$526,'IBIS Primary Mapping'!$E$3:$E$526)</f>
        <v>Specialist Medical Services</v>
      </c>
    </row>
    <row r="8426" spans="3:4" x14ac:dyDescent="0.25">
      <c r="C8426" s="57" t="s">
        <v>929</v>
      </c>
      <c r="D8426" s="57" t="str">
        <f>_xlfn.XLOOKUP(C8426,'IBIS Primary Mapping'!$C$3:$C$526,'IBIS Primary Mapping'!$E$3:$E$526)</f>
        <v>Specialist Medical Services</v>
      </c>
    </row>
    <row r="8427" spans="3:4" x14ac:dyDescent="0.25">
      <c r="C8427" s="57" t="s">
        <v>929</v>
      </c>
      <c r="D8427" s="57" t="str">
        <f>_xlfn.XLOOKUP(C8427,'IBIS Primary Mapping'!$C$3:$C$526,'IBIS Primary Mapping'!$E$3:$E$526)</f>
        <v>Specialist Medical Services</v>
      </c>
    </row>
    <row r="8428" spans="3:4" x14ac:dyDescent="0.25">
      <c r="C8428" s="57" t="s">
        <v>929</v>
      </c>
      <c r="D8428" s="57" t="str">
        <f>_xlfn.XLOOKUP(C8428,'IBIS Primary Mapping'!$C$3:$C$526,'IBIS Primary Mapping'!$E$3:$E$526)</f>
        <v>Specialist Medical Services</v>
      </c>
    </row>
    <row r="8429" spans="3:4" x14ac:dyDescent="0.25">
      <c r="C8429" s="57" t="s">
        <v>929</v>
      </c>
      <c r="D8429" s="57" t="str">
        <f>_xlfn.XLOOKUP(C8429,'IBIS Primary Mapping'!$C$3:$C$526,'IBIS Primary Mapping'!$E$3:$E$526)</f>
        <v>Specialist Medical Services</v>
      </c>
    </row>
    <row r="8430" spans="3:4" x14ac:dyDescent="0.25">
      <c r="C8430" s="57" t="s">
        <v>929</v>
      </c>
      <c r="D8430" s="57" t="str">
        <f>_xlfn.XLOOKUP(C8430,'IBIS Primary Mapping'!$C$3:$C$526,'IBIS Primary Mapping'!$E$3:$E$526)</f>
        <v>Specialist Medical Services</v>
      </c>
    </row>
    <row r="8431" spans="3:4" x14ac:dyDescent="0.25">
      <c r="C8431" s="57" t="s">
        <v>929</v>
      </c>
      <c r="D8431" s="57" t="str">
        <f>_xlfn.XLOOKUP(C8431,'IBIS Primary Mapping'!$C$3:$C$526,'IBIS Primary Mapping'!$E$3:$E$526)</f>
        <v>Specialist Medical Services</v>
      </c>
    </row>
    <row r="8432" spans="3:4" x14ac:dyDescent="0.25">
      <c r="C8432" s="57" t="s">
        <v>929</v>
      </c>
      <c r="D8432" s="57" t="str">
        <f>_xlfn.XLOOKUP(C8432,'IBIS Primary Mapping'!$C$3:$C$526,'IBIS Primary Mapping'!$E$3:$E$526)</f>
        <v>Specialist Medical Services</v>
      </c>
    </row>
    <row r="8433" spans="3:4" x14ac:dyDescent="0.25">
      <c r="C8433" s="57" t="s">
        <v>929</v>
      </c>
      <c r="D8433" s="57" t="str">
        <f>_xlfn.XLOOKUP(C8433,'IBIS Primary Mapping'!$C$3:$C$526,'IBIS Primary Mapping'!$E$3:$E$526)</f>
        <v>Specialist Medical Services</v>
      </c>
    </row>
    <row r="8434" spans="3:4" x14ac:dyDescent="0.25">
      <c r="C8434" s="57" t="s">
        <v>929</v>
      </c>
      <c r="D8434" s="57" t="str">
        <f>_xlfn.XLOOKUP(C8434,'IBIS Primary Mapping'!$C$3:$C$526,'IBIS Primary Mapping'!$E$3:$E$526)</f>
        <v>Specialist Medical Services</v>
      </c>
    </row>
    <row r="8435" spans="3:4" x14ac:dyDescent="0.25">
      <c r="C8435" s="57" t="s">
        <v>929</v>
      </c>
      <c r="D8435" s="57" t="str">
        <f>_xlfn.XLOOKUP(C8435,'IBIS Primary Mapping'!$C$3:$C$526,'IBIS Primary Mapping'!$E$3:$E$526)</f>
        <v>Specialist Medical Services</v>
      </c>
    </row>
    <row r="8436" spans="3:4" x14ac:dyDescent="0.25">
      <c r="C8436" s="57" t="s">
        <v>197</v>
      </c>
      <c r="D8436" s="57" t="str">
        <f>_xlfn.XLOOKUP(C8436,'IBIS Primary Mapping'!$C$3:$C$526,'IBIS Primary Mapping'!$E$3:$E$526)</f>
        <v>Spirit Manufacturing</v>
      </c>
    </row>
    <row r="8437" spans="3:4" x14ac:dyDescent="0.25">
      <c r="C8437" s="57" t="s">
        <v>1458</v>
      </c>
      <c r="D8437" s="57" t="str">
        <f>_xlfn.XLOOKUP(C8437,'IBIS Primary Mapping'!$C$3:$C$526,'IBIS Primary Mapping'!$E$3:$E$526)</f>
        <v>Sport</v>
      </c>
    </row>
    <row r="8438" spans="3:4" x14ac:dyDescent="0.25">
      <c r="C8438" s="57" t="s">
        <v>631</v>
      </c>
      <c r="D8438" s="57" t="str">
        <f>_xlfn.XLOOKUP(C8438,'IBIS Primary Mapping'!$C$3:$C$526,'IBIS Primary Mapping'!$E$3:$E$526)</f>
        <v>Sport and Camping Equipment Retailing</v>
      </c>
    </row>
    <row r="8439" spans="3:4" x14ac:dyDescent="0.25">
      <c r="C8439" s="57" t="s">
        <v>631</v>
      </c>
      <c r="D8439" s="57" t="str">
        <f>_xlfn.XLOOKUP(C8439,'IBIS Primary Mapping'!$C$3:$C$526,'IBIS Primary Mapping'!$E$3:$E$526)</f>
        <v>Sport and Camping Equipment Retailing</v>
      </c>
    </row>
    <row r="8440" spans="3:4" x14ac:dyDescent="0.25">
      <c r="C8440" s="57" t="s">
        <v>631</v>
      </c>
      <c r="D8440" s="57" t="str">
        <f>_xlfn.XLOOKUP(C8440,'IBIS Primary Mapping'!$C$3:$C$526,'IBIS Primary Mapping'!$E$3:$E$526)</f>
        <v>Sport and Camping Equipment Retailing</v>
      </c>
    </row>
    <row r="8441" spans="3:4" x14ac:dyDescent="0.25">
      <c r="C8441" s="57" t="s">
        <v>631</v>
      </c>
      <c r="D8441" s="57" t="str">
        <f>_xlfn.XLOOKUP(C8441,'IBIS Primary Mapping'!$C$3:$C$526,'IBIS Primary Mapping'!$E$3:$E$526)</f>
        <v>Sport and Camping Equipment Retailing</v>
      </c>
    </row>
    <row r="8442" spans="3:4" x14ac:dyDescent="0.25">
      <c r="C8442" s="57" t="s">
        <v>631</v>
      </c>
      <c r="D8442" s="57" t="str">
        <f>_xlfn.XLOOKUP(C8442,'IBIS Primary Mapping'!$C$3:$C$526,'IBIS Primary Mapping'!$E$3:$E$526)</f>
        <v>Sport and Camping Equipment Retailing</v>
      </c>
    </row>
    <row r="8443" spans="3:4" x14ac:dyDescent="0.25">
      <c r="C8443" s="57" t="s">
        <v>631</v>
      </c>
      <c r="D8443" s="57" t="str">
        <f>_xlfn.XLOOKUP(C8443,'IBIS Primary Mapping'!$C$3:$C$526,'IBIS Primary Mapping'!$E$3:$E$526)</f>
        <v>Sport and Camping Equipment Retailing</v>
      </c>
    </row>
    <row r="8444" spans="3:4" x14ac:dyDescent="0.25">
      <c r="C8444" s="57" t="s">
        <v>631</v>
      </c>
      <c r="D8444" s="57" t="str">
        <f>_xlfn.XLOOKUP(C8444,'IBIS Primary Mapping'!$C$3:$C$526,'IBIS Primary Mapping'!$E$3:$E$526)</f>
        <v>Sport and Camping Equipment Retailing</v>
      </c>
    </row>
    <row r="8445" spans="3:4" x14ac:dyDescent="0.25">
      <c r="C8445" s="57" t="s">
        <v>631</v>
      </c>
      <c r="D8445" s="57" t="str">
        <f>_xlfn.XLOOKUP(C8445,'IBIS Primary Mapping'!$C$3:$C$526,'IBIS Primary Mapping'!$E$3:$E$526)</f>
        <v>Sport and Camping Equipment Retailing</v>
      </c>
    </row>
    <row r="8446" spans="3:4" x14ac:dyDescent="0.25">
      <c r="C8446" s="57" t="s">
        <v>631</v>
      </c>
      <c r="D8446" s="57" t="str">
        <f>_xlfn.XLOOKUP(C8446,'IBIS Primary Mapping'!$C$3:$C$526,'IBIS Primary Mapping'!$E$3:$E$526)</f>
        <v>Sport and Camping Equipment Retailing</v>
      </c>
    </row>
    <row r="8447" spans="3:4" x14ac:dyDescent="0.25">
      <c r="C8447" s="57" t="s">
        <v>631</v>
      </c>
      <c r="D8447" s="57" t="str">
        <f>_xlfn.XLOOKUP(C8447,'IBIS Primary Mapping'!$C$3:$C$526,'IBIS Primary Mapping'!$E$3:$E$526)</f>
        <v>Sport and Camping Equipment Retailing</v>
      </c>
    </row>
    <row r="8448" spans="3:4" x14ac:dyDescent="0.25">
      <c r="C8448" s="57" t="s">
        <v>631</v>
      </c>
      <c r="D8448" s="57" t="str">
        <f>_xlfn.XLOOKUP(C8448,'IBIS Primary Mapping'!$C$3:$C$526,'IBIS Primary Mapping'!$E$3:$E$526)</f>
        <v>Sport and Camping Equipment Retailing</v>
      </c>
    </row>
    <row r="8449" spans="3:4" x14ac:dyDescent="0.25">
      <c r="C8449" s="57" t="s">
        <v>631</v>
      </c>
      <c r="D8449" s="57" t="str">
        <f>_xlfn.XLOOKUP(C8449,'IBIS Primary Mapping'!$C$3:$C$526,'IBIS Primary Mapping'!$E$3:$E$526)</f>
        <v>Sport and Camping Equipment Retailing</v>
      </c>
    </row>
    <row r="8450" spans="3:4" x14ac:dyDescent="0.25">
      <c r="C8450" s="57" t="s">
        <v>631</v>
      </c>
      <c r="D8450" s="57" t="str">
        <f>_xlfn.XLOOKUP(C8450,'IBIS Primary Mapping'!$C$3:$C$526,'IBIS Primary Mapping'!$E$3:$E$526)</f>
        <v>Sport and Camping Equipment Retailing</v>
      </c>
    </row>
    <row r="8451" spans="3:4" x14ac:dyDescent="0.25">
      <c r="C8451" s="57" t="s">
        <v>631</v>
      </c>
      <c r="D8451" s="57" t="str">
        <f>_xlfn.XLOOKUP(C8451,'IBIS Primary Mapping'!$C$3:$C$526,'IBIS Primary Mapping'!$E$3:$E$526)</f>
        <v>Sport and Camping Equipment Retailing</v>
      </c>
    </row>
    <row r="8452" spans="3:4" x14ac:dyDescent="0.25">
      <c r="C8452" s="57" t="s">
        <v>631</v>
      </c>
      <c r="D8452" s="57" t="str">
        <f>_xlfn.XLOOKUP(C8452,'IBIS Primary Mapping'!$C$3:$C$526,'IBIS Primary Mapping'!$E$3:$E$526)</f>
        <v>Sport and Camping Equipment Retailing</v>
      </c>
    </row>
    <row r="8453" spans="3:4" x14ac:dyDescent="0.25">
      <c r="C8453" s="57" t="s">
        <v>631</v>
      </c>
      <c r="D8453" s="57" t="str">
        <f>_xlfn.XLOOKUP(C8453,'IBIS Primary Mapping'!$C$3:$C$526,'IBIS Primary Mapping'!$E$3:$E$526)</f>
        <v>Sport and Camping Equipment Retailing</v>
      </c>
    </row>
    <row r="8454" spans="3:4" x14ac:dyDescent="0.25">
      <c r="C8454" s="57" t="s">
        <v>631</v>
      </c>
      <c r="D8454" s="57" t="str">
        <f>_xlfn.XLOOKUP(C8454,'IBIS Primary Mapping'!$C$3:$C$526,'IBIS Primary Mapping'!$E$3:$E$526)</f>
        <v>Sport and Camping Equipment Retailing</v>
      </c>
    </row>
    <row r="8455" spans="3:4" x14ac:dyDescent="0.25">
      <c r="C8455" s="57" t="s">
        <v>631</v>
      </c>
      <c r="D8455" s="57" t="str">
        <f>_xlfn.XLOOKUP(C8455,'IBIS Primary Mapping'!$C$3:$C$526,'IBIS Primary Mapping'!$E$3:$E$526)</f>
        <v>Sport and Camping Equipment Retailing</v>
      </c>
    </row>
    <row r="8456" spans="3:4" x14ac:dyDescent="0.25">
      <c r="C8456" s="57" t="s">
        <v>631</v>
      </c>
      <c r="D8456" s="57" t="str">
        <f>_xlfn.XLOOKUP(C8456,'IBIS Primary Mapping'!$C$3:$C$526,'IBIS Primary Mapping'!$E$3:$E$526)</f>
        <v>Sport and Camping Equipment Retailing</v>
      </c>
    </row>
    <row r="8457" spans="3:4" x14ac:dyDescent="0.25">
      <c r="C8457" s="57" t="s">
        <v>631</v>
      </c>
      <c r="D8457" s="57" t="str">
        <f>_xlfn.XLOOKUP(C8457,'IBIS Primary Mapping'!$C$3:$C$526,'IBIS Primary Mapping'!$E$3:$E$526)</f>
        <v>Sport and Camping Equipment Retailing</v>
      </c>
    </row>
    <row r="8458" spans="3:4" x14ac:dyDescent="0.25">
      <c r="C8458" s="57" t="s">
        <v>631</v>
      </c>
      <c r="D8458" s="57" t="str">
        <f>_xlfn.XLOOKUP(C8458,'IBIS Primary Mapping'!$C$3:$C$526,'IBIS Primary Mapping'!$E$3:$E$526)</f>
        <v>Sport and Camping Equipment Retailing</v>
      </c>
    </row>
    <row r="8459" spans="3:4" x14ac:dyDescent="0.25">
      <c r="C8459" s="57" t="s">
        <v>631</v>
      </c>
      <c r="D8459" s="57" t="str">
        <f>_xlfn.XLOOKUP(C8459,'IBIS Primary Mapping'!$C$3:$C$526,'IBIS Primary Mapping'!$E$3:$E$526)</f>
        <v>Sport and Camping Equipment Retailing</v>
      </c>
    </row>
    <row r="8460" spans="3:4" x14ac:dyDescent="0.25">
      <c r="C8460" s="57" t="s">
        <v>631</v>
      </c>
      <c r="D8460" s="57" t="str">
        <f>_xlfn.XLOOKUP(C8460,'IBIS Primary Mapping'!$C$3:$C$526,'IBIS Primary Mapping'!$E$3:$E$526)</f>
        <v>Sport and Camping Equipment Retailing</v>
      </c>
    </row>
    <row r="8461" spans="3:4" x14ac:dyDescent="0.25">
      <c r="C8461" s="57" t="s">
        <v>631</v>
      </c>
      <c r="D8461" s="57" t="str">
        <f>_xlfn.XLOOKUP(C8461,'IBIS Primary Mapping'!$C$3:$C$526,'IBIS Primary Mapping'!$E$3:$E$526)</f>
        <v>Sport and Camping Equipment Retailing</v>
      </c>
    </row>
    <row r="8462" spans="3:4" x14ac:dyDescent="0.25">
      <c r="C8462" s="57" t="s">
        <v>631</v>
      </c>
      <c r="D8462" s="57" t="str">
        <f>_xlfn.XLOOKUP(C8462,'IBIS Primary Mapping'!$C$3:$C$526,'IBIS Primary Mapping'!$E$3:$E$526)</f>
        <v>Sport and Camping Equipment Retailing</v>
      </c>
    </row>
    <row r="8463" spans="3:4" x14ac:dyDescent="0.25">
      <c r="C8463" s="57" t="s">
        <v>631</v>
      </c>
      <c r="D8463" s="57" t="str">
        <f>_xlfn.XLOOKUP(C8463,'IBIS Primary Mapping'!$C$3:$C$526,'IBIS Primary Mapping'!$E$3:$E$526)</f>
        <v>Sport and Camping Equipment Retailing</v>
      </c>
    </row>
    <row r="8464" spans="3:4" x14ac:dyDescent="0.25">
      <c r="C8464" s="57" t="s">
        <v>631</v>
      </c>
      <c r="D8464" s="57" t="str">
        <f>_xlfn.XLOOKUP(C8464,'IBIS Primary Mapping'!$C$3:$C$526,'IBIS Primary Mapping'!$E$3:$E$526)</f>
        <v>Sport and Camping Equipment Retailing</v>
      </c>
    </row>
    <row r="8465" spans="3:4" x14ac:dyDescent="0.25">
      <c r="C8465" s="57" t="s">
        <v>631</v>
      </c>
      <c r="D8465" s="57" t="str">
        <f>_xlfn.XLOOKUP(C8465,'IBIS Primary Mapping'!$C$3:$C$526,'IBIS Primary Mapping'!$E$3:$E$526)</f>
        <v>Sport and Camping Equipment Retailing</v>
      </c>
    </row>
    <row r="8466" spans="3:4" x14ac:dyDescent="0.25">
      <c r="C8466" s="57" t="s">
        <v>631</v>
      </c>
      <c r="D8466" s="57" t="str">
        <f>_xlfn.XLOOKUP(C8466,'IBIS Primary Mapping'!$C$3:$C$526,'IBIS Primary Mapping'!$E$3:$E$526)</f>
        <v>Sport and Camping Equipment Retailing</v>
      </c>
    </row>
    <row r="8467" spans="3:4" x14ac:dyDescent="0.25">
      <c r="C8467" s="57" t="s">
        <v>631</v>
      </c>
      <c r="D8467" s="57" t="str">
        <f>_xlfn.XLOOKUP(C8467,'IBIS Primary Mapping'!$C$3:$C$526,'IBIS Primary Mapping'!$E$3:$E$526)</f>
        <v>Sport and Camping Equipment Retailing</v>
      </c>
    </row>
    <row r="8468" spans="3:4" x14ac:dyDescent="0.25">
      <c r="C8468" s="57" t="s">
        <v>631</v>
      </c>
      <c r="D8468" s="57" t="str">
        <f>_xlfn.XLOOKUP(C8468,'IBIS Primary Mapping'!$C$3:$C$526,'IBIS Primary Mapping'!$E$3:$E$526)</f>
        <v>Sport and Camping Equipment Retailing</v>
      </c>
    </row>
    <row r="8469" spans="3:4" x14ac:dyDescent="0.25">
      <c r="C8469" s="57" t="s">
        <v>631</v>
      </c>
      <c r="D8469" s="57" t="str">
        <f>_xlfn.XLOOKUP(C8469,'IBIS Primary Mapping'!$C$3:$C$526,'IBIS Primary Mapping'!$E$3:$E$526)</f>
        <v>Sport and Camping Equipment Retailing</v>
      </c>
    </row>
    <row r="8470" spans="3:4" x14ac:dyDescent="0.25">
      <c r="C8470" s="57" t="s">
        <v>631</v>
      </c>
      <c r="D8470" s="57" t="str">
        <f>_xlfn.XLOOKUP(C8470,'IBIS Primary Mapping'!$C$3:$C$526,'IBIS Primary Mapping'!$E$3:$E$526)</f>
        <v>Sport and Camping Equipment Retailing</v>
      </c>
    </row>
    <row r="8471" spans="3:4" x14ac:dyDescent="0.25">
      <c r="C8471" s="57" t="s">
        <v>631</v>
      </c>
      <c r="D8471" s="57" t="str">
        <f>_xlfn.XLOOKUP(C8471,'IBIS Primary Mapping'!$C$3:$C$526,'IBIS Primary Mapping'!$E$3:$E$526)</f>
        <v>Sport and Camping Equipment Retailing</v>
      </c>
    </row>
    <row r="8472" spans="3:4" x14ac:dyDescent="0.25">
      <c r="C8472" s="57" t="s">
        <v>631</v>
      </c>
      <c r="D8472" s="57" t="str">
        <f>_xlfn.XLOOKUP(C8472,'IBIS Primary Mapping'!$C$3:$C$526,'IBIS Primary Mapping'!$E$3:$E$526)</f>
        <v>Sport and Camping Equipment Retailing</v>
      </c>
    </row>
    <row r="8473" spans="3:4" x14ac:dyDescent="0.25">
      <c r="C8473" s="57" t="s">
        <v>631</v>
      </c>
      <c r="D8473" s="57" t="str">
        <f>_xlfn.XLOOKUP(C8473,'IBIS Primary Mapping'!$C$3:$C$526,'IBIS Primary Mapping'!$E$3:$E$526)</f>
        <v>Sport and Camping Equipment Retailing</v>
      </c>
    </row>
    <row r="8474" spans="3:4" x14ac:dyDescent="0.25">
      <c r="C8474" s="57" t="s">
        <v>631</v>
      </c>
      <c r="D8474" s="57" t="str">
        <f>_xlfn.XLOOKUP(C8474,'IBIS Primary Mapping'!$C$3:$C$526,'IBIS Primary Mapping'!$E$3:$E$526)</f>
        <v>Sport and Camping Equipment Retailing</v>
      </c>
    </row>
    <row r="8475" spans="3:4" x14ac:dyDescent="0.25">
      <c r="C8475" s="57" t="s">
        <v>631</v>
      </c>
      <c r="D8475" s="57" t="str">
        <f>_xlfn.XLOOKUP(C8475,'IBIS Primary Mapping'!$C$3:$C$526,'IBIS Primary Mapping'!$E$3:$E$526)</f>
        <v>Sport and Camping Equipment Retailing</v>
      </c>
    </row>
    <row r="8476" spans="3:4" x14ac:dyDescent="0.25">
      <c r="C8476" s="57" t="s">
        <v>631</v>
      </c>
      <c r="D8476" s="57" t="str">
        <f>_xlfn.XLOOKUP(C8476,'IBIS Primary Mapping'!$C$3:$C$526,'IBIS Primary Mapping'!$E$3:$E$526)</f>
        <v>Sport and Camping Equipment Retailing</v>
      </c>
    </row>
    <row r="8477" spans="3:4" x14ac:dyDescent="0.25">
      <c r="C8477" s="57" t="s">
        <v>631</v>
      </c>
      <c r="D8477" s="57" t="str">
        <f>_xlfn.XLOOKUP(C8477,'IBIS Primary Mapping'!$C$3:$C$526,'IBIS Primary Mapping'!$E$3:$E$526)</f>
        <v>Sport and Camping Equipment Retailing</v>
      </c>
    </row>
    <row r="8478" spans="3:4" x14ac:dyDescent="0.25">
      <c r="C8478" s="57" t="s">
        <v>1408</v>
      </c>
      <c r="D8478" s="57" t="str">
        <f>_xlfn.XLOOKUP(C8478,'IBIS Primary Mapping'!$C$3:$C$526,'IBIS Primary Mapping'!$E$3:$E$526)</f>
        <v>Sports and Physical Recreation Administrative Service</v>
      </c>
    </row>
    <row r="8479" spans="3:4" x14ac:dyDescent="0.25">
      <c r="C8479" s="57" t="s">
        <v>1408</v>
      </c>
      <c r="D8479" s="57" t="str">
        <f>_xlfn.XLOOKUP(C8479,'IBIS Primary Mapping'!$C$3:$C$526,'IBIS Primary Mapping'!$E$3:$E$526)</f>
        <v>Sports and Physical Recreation Administrative Service</v>
      </c>
    </row>
    <row r="8480" spans="3:4" x14ac:dyDescent="0.25">
      <c r="C8480" s="57" t="s">
        <v>1406</v>
      </c>
      <c r="D8480" s="57" t="str">
        <f>_xlfn.XLOOKUP(C8480,'IBIS Primary Mapping'!$C$3:$C$526,'IBIS Primary Mapping'!$E$3:$E$526)</f>
        <v>Sports and Physical Recreation Clubs and Sports Professionals</v>
      </c>
    </row>
    <row r="8481" spans="3:4" x14ac:dyDescent="0.25">
      <c r="C8481" s="57" t="s">
        <v>1406</v>
      </c>
      <c r="D8481" s="57" t="str">
        <f>_xlfn.XLOOKUP(C8481,'IBIS Primary Mapping'!$C$3:$C$526,'IBIS Primary Mapping'!$E$3:$E$526)</f>
        <v>Sports and Physical Recreation Clubs and Sports Professionals</v>
      </c>
    </row>
    <row r="8482" spans="3:4" x14ac:dyDescent="0.25">
      <c r="C8482" s="57" t="s">
        <v>1406</v>
      </c>
      <c r="D8482" s="57" t="str">
        <f>_xlfn.XLOOKUP(C8482,'IBIS Primary Mapping'!$C$3:$C$526,'IBIS Primary Mapping'!$E$3:$E$526)</f>
        <v>Sports and Physical Recreation Clubs and Sports Professionals</v>
      </c>
    </row>
    <row r="8483" spans="3:4" x14ac:dyDescent="0.25">
      <c r="C8483" s="57" t="s">
        <v>1406</v>
      </c>
      <c r="D8483" s="57" t="str">
        <f>_xlfn.XLOOKUP(C8483,'IBIS Primary Mapping'!$C$3:$C$526,'IBIS Primary Mapping'!$E$3:$E$526)</f>
        <v>Sports and Physical Recreation Clubs and Sports Professionals</v>
      </c>
    </row>
    <row r="8484" spans="3:4" x14ac:dyDescent="0.25">
      <c r="C8484" s="57" t="s">
        <v>1406</v>
      </c>
      <c r="D8484" s="57" t="str">
        <f>_xlfn.XLOOKUP(C8484,'IBIS Primary Mapping'!$C$3:$C$526,'IBIS Primary Mapping'!$E$3:$E$526)</f>
        <v>Sports and Physical Recreation Clubs and Sports Professionals</v>
      </c>
    </row>
    <row r="8485" spans="3:4" x14ac:dyDescent="0.25">
      <c r="C8485" s="57" t="s">
        <v>1406</v>
      </c>
      <c r="D8485" s="57" t="str">
        <f>_xlfn.XLOOKUP(C8485,'IBIS Primary Mapping'!$C$3:$C$526,'IBIS Primary Mapping'!$E$3:$E$526)</f>
        <v>Sports and Physical Recreation Clubs and Sports Professionals</v>
      </c>
    </row>
    <row r="8486" spans="3:4" x14ac:dyDescent="0.25">
      <c r="C8486" s="57" t="s">
        <v>1406</v>
      </c>
      <c r="D8486" s="57" t="str">
        <f>_xlfn.XLOOKUP(C8486,'IBIS Primary Mapping'!$C$3:$C$526,'IBIS Primary Mapping'!$E$3:$E$526)</f>
        <v>Sports and Physical Recreation Clubs and Sports Professionals</v>
      </c>
    </row>
    <row r="8487" spans="3:4" x14ac:dyDescent="0.25">
      <c r="C8487" s="57" t="s">
        <v>1406</v>
      </c>
      <c r="D8487" s="57" t="str">
        <f>_xlfn.XLOOKUP(C8487,'IBIS Primary Mapping'!$C$3:$C$526,'IBIS Primary Mapping'!$E$3:$E$526)</f>
        <v>Sports and Physical Recreation Clubs and Sports Professionals</v>
      </c>
    </row>
    <row r="8488" spans="3:4" x14ac:dyDescent="0.25">
      <c r="C8488" s="57" t="s">
        <v>1406</v>
      </c>
      <c r="D8488" s="57" t="str">
        <f>_xlfn.XLOOKUP(C8488,'IBIS Primary Mapping'!$C$3:$C$526,'IBIS Primary Mapping'!$E$3:$E$526)</f>
        <v>Sports and Physical Recreation Clubs and Sports Professionals</v>
      </c>
    </row>
    <row r="8489" spans="3:4" x14ac:dyDescent="0.25">
      <c r="C8489" s="57" t="s">
        <v>1406</v>
      </c>
      <c r="D8489" s="57" t="str">
        <f>_xlfn.XLOOKUP(C8489,'IBIS Primary Mapping'!$C$3:$C$526,'IBIS Primary Mapping'!$E$3:$E$526)</f>
        <v>Sports and Physical Recreation Clubs and Sports Professionals</v>
      </c>
    </row>
    <row r="8490" spans="3:4" x14ac:dyDescent="0.25">
      <c r="C8490" s="57" t="s">
        <v>1406</v>
      </c>
      <c r="D8490" s="57" t="str">
        <f>_xlfn.XLOOKUP(C8490,'IBIS Primary Mapping'!$C$3:$C$526,'IBIS Primary Mapping'!$E$3:$E$526)</f>
        <v>Sports and Physical Recreation Clubs and Sports Professionals</v>
      </c>
    </row>
    <row r="8491" spans="3:4" x14ac:dyDescent="0.25">
      <c r="C8491" s="57" t="s">
        <v>1406</v>
      </c>
      <c r="D8491" s="57" t="str">
        <f>_xlfn.XLOOKUP(C8491,'IBIS Primary Mapping'!$C$3:$C$526,'IBIS Primary Mapping'!$E$3:$E$526)</f>
        <v>Sports and Physical Recreation Clubs and Sports Professionals</v>
      </c>
    </row>
    <row r="8492" spans="3:4" x14ac:dyDescent="0.25">
      <c r="C8492" s="57" t="s">
        <v>1407</v>
      </c>
      <c r="D8492" s="57" t="str">
        <f>_xlfn.XLOOKUP(C8492,'IBIS Primary Mapping'!$C$3:$C$526,'IBIS Primary Mapping'!$E$3:$E$526)</f>
        <v>Sports and Physical Recreation Venues, Grounds and Facilities Operation</v>
      </c>
    </row>
    <row r="8493" spans="3:4" x14ac:dyDescent="0.25">
      <c r="C8493" s="57" t="s">
        <v>1407</v>
      </c>
      <c r="D8493" s="57" t="str">
        <f>_xlfn.XLOOKUP(C8493,'IBIS Primary Mapping'!$C$3:$C$526,'IBIS Primary Mapping'!$E$3:$E$526)</f>
        <v>Sports and Physical Recreation Venues, Grounds and Facilities Operation</v>
      </c>
    </row>
    <row r="8494" spans="3:4" x14ac:dyDescent="0.25">
      <c r="C8494" s="57" t="s">
        <v>1407</v>
      </c>
      <c r="D8494" s="57" t="str">
        <f>_xlfn.XLOOKUP(C8494,'IBIS Primary Mapping'!$C$3:$C$526,'IBIS Primary Mapping'!$E$3:$E$526)</f>
        <v>Sports and Physical Recreation Venues, Grounds and Facilities Operation</v>
      </c>
    </row>
    <row r="8495" spans="3:4" x14ac:dyDescent="0.25">
      <c r="C8495" s="57" t="s">
        <v>1407</v>
      </c>
      <c r="D8495" s="57" t="str">
        <f>_xlfn.XLOOKUP(C8495,'IBIS Primary Mapping'!$C$3:$C$526,'IBIS Primary Mapping'!$E$3:$E$526)</f>
        <v>Sports and Physical Recreation Venues, Grounds and Facilities Operation</v>
      </c>
    </row>
    <row r="8496" spans="3:4" x14ac:dyDescent="0.25">
      <c r="C8496" s="57" t="s">
        <v>1407</v>
      </c>
      <c r="D8496" s="57" t="str">
        <f>_xlfn.XLOOKUP(C8496,'IBIS Primary Mapping'!$C$3:$C$526,'IBIS Primary Mapping'!$E$3:$E$526)</f>
        <v>Sports and Physical Recreation Venues, Grounds and Facilities Operation</v>
      </c>
    </row>
    <row r="8497" spans="3:4" x14ac:dyDescent="0.25">
      <c r="C8497" s="57" t="s">
        <v>1407</v>
      </c>
      <c r="D8497" s="57" t="str">
        <f>_xlfn.XLOOKUP(C8497,'IBIS Primary Mapping'!$C$3:$C$526,'IBIS Primary Mapping'!$E$3:$E$526)</f>
        <v>Sports and Physical Recreation Venues, Grounds and Facilities Operation</v>
      </c>
    </row>
    <row r="8498" spans="3:4" x14ac:dyDescent="0.25">
      <c r="C8498" s="57" t="s">
        <v>1407</v>
      </c>
      <c r="D8498" s="57" t="str">
        <f>_xlfn.XLOOKUP(C8498,'IBIS Primary Mapping'!$C$3:$C$526,'IBIS Primary Mapping'!$E$3:$E$526)</f>
        <v>Sports and Physical Recreation Venues, Grounds and Facilities Operation</v>
      </c>
    </row>
    <row r="8499" spans="3:4" x14ac:dyDescent="0.25">
      <c r="C8499" s="57" t="s">
        <v>1407</v>
      </c>
      <c r="D8499" s="57" t="str">
        <f>_xlfn.XLOOKUP(C8499,'IBIS Primary Mapping'!$C$3:$C$526,'IBIS Primary Mapping'!$E$3:$E$526)</f>
        <v>Sports and Physical Recreation Venues, Grounds and Facilities Operation</v>
      </c>
    </row>
    <row r="8500" spans="3:4" x14ac:dyDescent="0.25">
      <c r="C8500" s="57" t="s">
        <v>1407</v>
      </c>
      <c r="D8500" s="57" t="str">
        <f>_xlfn.XLOOKUP(C8500,'IBIS Primary Mapping'!$C$3:$C$526,'IBIS Primary Mapping'!$E$3:$E$526)</f>
        <v>Sports and Physical Recreation Venues, Grounds and Facilities Operation</v>
      </c>
    </row>
    <row r="8501" spans="3:4" x14ac:dyDescent="0.25">
      <c r="C8501" s="57" t="s">
        <v>1407</v>
      </c>
      <c r="D8501" s="57" t="str">
        <f>_xlfn.XLOOKUP(C8501,'IBIS Primary Mapping'!$C$3:$C$526,'IBIS Primary Mapping'!$E$3:$E$526)</f>
        <v>Sports and Physical Recreation Venues, Grounds and Facilities Operation</v>
      </c>
    </row>
    <row r="8502" spans="3:4" x14ac:dyDescent="0.25">
      <c r="C8502" s="57" t="s">
        <v>1407</v>
      </c>
      <c r="D8502" s="57" t="str">
        <f>_xlfn.XLOOKUP(C8502,'IBIS Primary Mapping'!$C$3:$C$526,'IBIS Primary Mapping'!$E$3:$E$526)</f>
        <v>Sports and Physical Recreation Venues, Grounds and Facilities Operation</v>
      </c>
    </row>
    <row r="8503" spans="3:4" x14ac:dyDescent="0.25">
      <c r="C8503" s="57" t="s">
        <v>1407</v>
      </c>
      <c r="D8503" s="57" t="str">
        <f>_xlfn.XLOOKUP(C8503,'IBIS Primary Mapping'!$C$3:$C$526,'IBIS Primary Mapping'!$E$3:$E$526)</f>
        <v>Sports and Physical Recreation Venues, Grounds and Facilities Operation</v>
      </c>
    </row>
    <row r="8504" spans="3:4" x14ac:dyDescent="0.25">
      <c r="C8504" s="57" t="s">
        <v>1407</v>
      </c>
      <c r="D8504" s="57" t="str">
        <f>_xlfn.XLOOKUP(C8504,'IBIS Primary Mapping'!$C$3:$C$526,'IBIS Primary Mapping'!$E$3:$E$526)</f>
        <v>Sports and Physical Recreation Venues, Grounds and Facilities Operation</v>
      </c>
    </row>
    <row r="8505" spans="3:4" x14ac:dyDescent="0.25">
      <c r="C8505" s="57" t="s">
        <v>1407</v>
      </c>
      <c r="D8505" s="57" t="str">
        <f>_xlfn.XLOOKUP(C8505,'IBIS Primary Mapping'!$C$3:$C$526,'IBIS Primary Mapping'!$E$3:$E$526)</f>
        <v>Sports and Physical Recreation Venues, Grounds and Facilities Operation</v>
      </c>
    </row>
    <row r="8506" spans="3:4" x14ac:dyDescent="0.25">
      <c r="C8506" s="57" t="s">
        <v>1407</v>
      </c>
      <c r="D8506" s="57" t="str">
        <f>_xlfn.XLOOKUP(C8506,'IBIS Primary Mapping'!$C$3:$C$526,'IBIS Primary Mapping'!$E$3:$E$526)</f>
        <v>Sports and Physical Recreation Venues, Grounds and Facilities Operation</v>
      </c>
    </row>
    <row r="8507" spans="3:4" x14ac:dyDescent="0.25">
      <c r="C8507" s="57" t="s">
        <v>1407</v>
      </c>
      <c r="D8507" s="57" t="str">
        <f>_xlfn.XLOOKUP(C8507,'IBIS Primary Mapping'!$C$3:$C$526,'IBIS Primary Mapping'!$E$3:$E$526)</f>
        <v>Sports and Physical Recreation Venues, Grounds and Facilities Operation</v>
      </c>
    </row>
    <row r="8508" spans="3:4" x14ac:dyDescent="0.25">
      <c r="C8508" s="57" t="s">
        <v>1407</v>
      </c>
      <c r="D8508" s="57" t="str">
        <f>_xlfn.XLOOKUP(C8508,'IBIS Primary Mapping'!$C$3:$C$526,'IBIS Primary Mapping'!$E$3:$E$526)</f>
        <v>Sports and Physical Recreation Venues, Grounds and Facilities Operation</v>
      </c>
    </row>
    <row r="8509" spans="3:4" x14ac:dyDescent="0.25">
      <c r="C8509" s="57" t="s">
        <v>1407</v>
      </c>
      <c r="D8509" s="57" t="str">
        <f>_xlfn.XLOOKUP(C8509,'IBIS Primary Mapping'!$C$3:$C$526,'IBIS Primary Mapping'!$E$3:$E$526)</f>
        <v>Sports and Physical Recreation Venues, Grounds and Facilities Operation</v>
      </c>
    </row>
    <row r="8510" spans="3:4" x14ac:dyDescent="0.25">
      <c r="C8510" s="57" t="s">
        <v>1407</v>
      </c>
      <c r="D8510" s="57" t="str">
        <f>_xlfn.XLOOKUP(C8510,'IBIS Primary Mapping'!$C$3:$C$526,'IBIS Primary Mapping'!$E$3:$E$526)</f>
        <v>Sports and Physical Recreation Venues, Grounds and Facilities Operation</v>
      </c>
    </row>
    <row r="8511" spans="3:4" x14ac:dyDescent="0.25">
      <c r="C8511" s="57" t="s">
        <v>1407</v>
      </c>
      <c r="D8511" s="57" t="str">
        <f>_xlfn.XLOOKUP(C8511,'IBIS Primary Mapping'!$C$3:$C$526,'IBIS Primary Mapping'!$E$3:$E$526)</f>
        <v>Sports and Physical Recreation Venues, Grounds and Facilities Operation</v>
      </c>
    </row>
    <row r="8512" spans="3:4" x14ac:dyDescent="0.25">
      <c r="C8512" s="57" t="s">
        <v>1407</v>
      </c>
      <c r="D8512" s="57" t="str">
        <f>_xlfn.XLOOKUP(C8512,'IBIS Primary Mapping'!$C$3:$C$526,'IBIS Primary Mapping'!$E$3:$E$526)</f>
        <v>Sports and Physical Recreation Venues, Grounds and Facilities Operation</v>
      </c>
    </row>
    <row r="8513" spans="3:4" x14ac:dyDescent="0.25">
      <c r="C8513" s="57" t="s">
        <v>1407</v>
      </c>
      <c r="D8513" s="57" t="str">
        <f>_xlfn.XLOOKUP(C8513,'IBIS Primary Mapping'!$C$3:$C$526,'IBIS Primary Mapping'!$E$3:$E$526)</f>
        <v>Sports and Physical Recreation Venues, Grounds and Facilities Operation</v>
      </c>
    </row>
    <row r="8514" spans="3:4" x14ac:dyDescent="0.25">
      <c r="C8514" s="57" t="s">
        <v>1407</v>
      </c>
      <c r="D8514" s="57" t="str">
        <f>_xlfn.XLOOKUP(C8514,'IBIS Primary Mapping'!$C$3:$C$526,'IBIS Primary Mapping'!$E$3:$E$526)</f>
        <v>Sports and Physical Recreation Venues, Grounds and Facilities Operation</v>
      </c>
    </row>
    <row r="8515" spans="3:4" x14ac:dyDescent="0.25">
      <c r="C8515" s="57" t="s">
        <v>1384</v>
      </c>
      <c r="D8515" s="57" t="str">
        <f>_xlfn.XLOOKUP(C8515,'IBIS Primary Mapping'!$C$3:$C$526,'IBIS Primary Mapping'!$E$3:$E$526)</f>
        <v>Sports and Physical Recreation Instruction</v>
      </c>
    </row>
    <row r="8516" spans="3:4" x14ac:dyDescent="0.25">
      <c r="C8516" s="57" t="s">
        <v>1384</v>
      </c>
      <c r="D8516" s="57" t="str">
        <f>_xlfn.XLOOKUP(C8516,'IBIS Primary Mapping'!$C$3:$C$526,'IBIS Primary Mapping'!$E$3:$E$526)</f>
        <v>Sports and Physical Recreation Instruction</v>
      </c>
    </row>
    <row r="8517" spans="3:4" x14ac:dyDescent="0.25">
      <c r="C8517" s="57" t="s">
        <v>1384</v>
      </c>
      <c r="D8517" s="57" t="str">
        <f>_xlfn.XLOOKUP(C8517,'IBIS Primary Mapping'!$C$3:$C$526,'IBIS Primary Mapping'!$E$3:$E$526)</f>
        <v>Sports and Physical Recreation Instruction</v>
      </c>
    </row>
    <row r="8518" spans="3:4" x14ac:dyDescent="0.25">
      <c r="C8518" s="57" t="s">
        <v>1384</v>
      </c>
      <c r="D8518" s="57" t="str">
        <f>_xlfn.XLOOKUP(C8518,'IBIS Primary Mapping'!$C$3:$C$526,'IBIS Primary Mapping'!$E$3:$E$526)</f>
        <v>Sports and Physical Recreation Instruction</v>
      </c>
    </row>
    <row r="8519" spans="3:4" x14ac:dyDescent="0.25">
      <c r="C8519" s="57" t="s">
        <v>1384</v>
      </c>
      <c r="D8519" s="57" t="str">
        <f>_xlfn.XLOOKUP(C8519,'IBIS Primary Mapping'!$C$3:$C$526,'IBIS Primary Mapping'!$E$3:$E$526)</f>
        <v>Sports and Physical Recreation Instruction</v>
      </c>
    </row>
    <row r="8520" spans="3:4" x14ac:dyDescent="0.25">
      <c r="C8520" s="57" t="s">
        <v>1384</v>
      </c>
      <c r="D8520" s="57" t="str">
        <f>_xlfn.XLOOKUP(C8520,'IBIS Primary Mapping'!$C$3:$C$526,'IBIS Primary Mapping'!$E$3:$E$526)</f>
        <v>Sports and Physical Recreation Instruction</v>
      </c>
    </row>
    <row r="8521" spans="3:4" x14ac:dyDescent="0.25">
      <c r="C8521" s="57" t="s">
        <v>1384</v>
      </c>
      <c r="D8521" s="57" t="str">
        <f>_xlfn.XLOOKUP(C8521,'IBIS Primary Mapping'!$C$3:$C$526,'IBIS Primary Mapping'!$E$3:$E$526)</f>
        <v>Sports and Physical Recreation Instruction</v>
      </c>
    </row>
    <row r="8522" spans="3:4" x14ac:dyDescent="0.25">
      <c r="C8522" s="57" t="s">
        <v>1384</v>
      </c>
      <c r="D8522" s="57" t="str">
        <f>_xlfn.XLOOKUP(C8522,'IBIS Primary Mapping'!$C$3:$C$526,'IBIS Primary Mapping'!$E$3:$E$526)</f>
        <v>Sports and Physical Recreation Instruction</v>
      </c>
    </row>
    <row r="8523" spans="3:4" x14ac:dyDescent="0.25">
      <c r="C8523" s="57" t="s">
        <v>1384</v>
      </c>
      <c r="D8523" s="57" t="str">
        <f>_xlfn.XLOOKUP(C8523,'IBIS Primary Mapping'!$C$3:$C$526,'IBIS Primary Mapping'!$E$3:$E$526)</f>
        <v>Sports and Physical Recreation Instruction</v>
      </c>
    </row>
    <row r="8524" spans="3:4" x14ac:dyDescent="0.25">
      <c r="C8524" s="57" t="s">
        <v>1384</v>
      </c>
      <c r="D8524" s="57" t="str">
        <f>_xlfn.XLOOKUP(C8524,'IBIS Primary Mapping'!$C$3:$C$526,'IBIS Primary Mapping'!$E$3:$E$526)</f>
        <v>Sports and Physical Recreation Instruction</v>
      </c>
    </row>
    <row r="8525" spans="3:4" x14ac:dyDescent="0.25">
      <c r="C8525" s="57" t="s">
        <v>1384</v>
      </c>
      <c r="D8525" s="57" t="str">
        <f>_xlfn.XLOOKUP(C8525,'IBIS Primary Mapping'!$C$3:$C$526,'IBIS Primary Mapping'!$E$3:$E$526)</f>
        <v>Sports and Physical Recreation Instruction</v>
      </c>
    </row>
    <row r="8526" spans="3:4" x14ac:dyDescent="0.25">
      <c r="C8526" s="57" t="s">
        <v>1384</v>
      </c>
      <c r="D8526" s="57" t="str">
        <f>_xlfn.XLOOKUP(C8526,'IBIS Primary Mapping'!$C$3:$C$526,'IBIS Primary Mapping'!$E$3:$E$526)</f>
        <v>Sports and Physical Recreation Instruction</v>
      </c>
    </row>
    <row r="8527" spans="3:4" x14ac:dyDescent="0.25">
      <c r="C8527" s="57" t="s">
        <v>1384</v>
      </c>
      <c r="D8527" s="57" t="str">
        <f>_xlfn.XLOOKUP(C8527,'IBIS Primary Mapping'!$C$3:$C$526,'IBIS Primary Mapping'!$E$3:$E$526)</f>
        <v>Sports and Physical Recreation Instruction</v>
      </c>
    </row>
    <row r="8528" spans="3:4" x14ac:dyDescent="0.25">
      <c r="C8528" s="57" t="s">
        <v>1384</v>
      </c>
      <c r="D8528" s="57" t="str">
        <f>_xlfn.XLOOKUP(C8528,'IBIS Primary Mapping'!$C$3:$C$526,'IBIS Primary Mapping'!$E$3:$E$526)</f>
        <v>Sports and Physical Recreation Instruction</v>
      </c>
    </row>
    <row r="8529" spans="3:4" x14ac:dyDescent="0.25">
      <c r="C8529" s="57" t="s">
        <v>1384</v>
      </c>
      <c r="D8529" s="57" t="str">
        <f>_xlfn.XLOOKUP(C8529,'IBIS Primary Mapping'!$C$3:$C$526,'IBIS Primary Mapping'!$E$3:$E$526)</f>
        <v>Sports and Physical Recreation Instruction</v>
      </c>
    </row>
    <row r="8530" spans="3:4" x14ac:dyDescent="0.25">
      <c r="C8530" s="57" t="s">
        <v>1384</v>
      </c>
      <c r="D8530" s="57" t="str">
        <f>_xlfn.XLOOKUP(C8530,'IBIS Primary Mapping'!$C$3:$C$526,'IBIS Primary Mapping'!$E$3:$E$526)</f>
        <v>Sports and Physical Recreation Instruction</v>
      </c>
    </row>
    <row r="8531" spans="3:4" x14ac:dyDescent="0.25">
      <c r="C8531" s="57" t="s">
        <v>1384</v>
      </c>
      <c r="D8531" s="57" t="str">
        <f>_xlfn.XLOOKUP(C8531,'IBIS Primary Mapping'!$C$3:$C$526,'IBIS Primary Mapping'!$E$3:$E$526)</f>
        <v>Sports and Physical Recreation Instruction</v>
      </c>
    </row>
    <row r="8532" spans="3:4" x14ac:dyDescent="0.25">
      <c r="C8532" s="57" t="s">
        <v>1384</v>
      </c>
      <c r="D8532" s="57" t="str">
        <f>_xlfn.XLOOKUP(C8532,'IBIS Primary Mapping'!$C$3:$C$526,'IBIS Primary Mapping'!$E$3:$E$526)</f>
        <v>Sports and Physical Recreation Instruction</v>
      </c>
    </row>
    <row r="8533" spans="3:4" x14ac:dyDescent="0.25">
      <c r="C8533" s="57" t="s">
        <v>1384</v>
      </c>
      <c r="D8533" s="57" t="str">
        <f>_xlfn.XLOOKUP(C8533,'IBIS Primary Mapping'!$C$3:$C$526,'IBIS Primary Mapping'!$E$3:$E$526)</f>
        <v>Sports and Physical Recreation Instruction</v>
      </c>
    </row>
    <row r="8534" spans="3:4" x14ac:dyDescent="0.25">
      <c r="C8534" s="57" t="s">
        <v>1384</v>
      </c>
      <c r="D8534" s="57" t="str">
        <f>_xlfn.XLOOKUP(C8534,'IBIS Primary Mapping'!$C$3:$C$526,'IBIS Primary Mapping'!$E$3:$E$526)</f>
        <v>Sports and Physical Recreation Instruction</v>
      </c>
    </row>
    <row r="8535" spans="3:4" x14ac:dyDescent="0.25">
      <c r="C8535" s="57" t="s">
        <v>653</v>
      </c>
      <c r="D8535" s="57" t="str">
        <f>_xlfn.XLOOKUP(C8535,'IBIS Primary Mapping'!$C$3:$C$526,'IBIS Primary Mapping'!$E$3:$E$526)</f>
        <v>Stationery Goods Retailing</v>
      </c>
    </row>
    <row r="8536" spans="3:4" x14ac:dyDescent="0.25">
      <c r="C8536" s="57" t="s">
        <v>653</v>
      </c>
      <c r="D8536" s="57" t="str">
        <f>_xlfn.XLOOKUP(C8536,'IBIS Primary Mapping'!$C$3:$C$526,'IBIS Primary Mapping'!$E$3:$E$526)</f>
        <v>Stationery Goods Retailing</v>
      </c>
    </row>
    <row r="8537" spans="3:4" x14ac:dyDescent="0.25">
      <c r="C8537" s="57" t="s">
        <v>653</v>
      </c>
      <c r="D8537" s="57" t="str">
        <f>_xlfn.XLOOKUP(C8537,'IBIS Primary Mapping'!$C$3:$C$526,'IBIS Primary Mapping'!$E$3:$E$526)</f>
        <v>Stationery Goods Retailing</v>
      </c>
    </row>
    <row r="8538" spans="3:4" x14ac:dyDescent="0.25">
      <c r="C8538" s="57" t="s">
        <v>653</v>
      </c>
      <c r="D8538" s="57" t="str">
        <f>_xlfn.XLOOKUP(C8538,'IBIS Primary Mapping'!$C$3:$C$526,'IBIS Primary Mapping'!$E$3:$E$526)</f>
        <v>Stationery Goods Retailing</v>
      </c>
    </row>
    <row r="8539" spans="3:4" x14ac:dyDescent="0.25">
      <c r="C8539" s="57" t="s">
        <v>653</v>
      </c>
      <c r="D8539" s="57" t="str">
        <f>_xlfn.XLOOKUP(C8539,'IBIS Primary Mapping'!$C$3:$C$526,'IBIS Primary Mapping'!$E$3:$E$526)</f>
        <v>Stationery Goods Retailing</v>
      </c>
    </row>
    <row r="8540" spans="3:4" x14ac:dyDescent="0.25">
      <c r="C8540" s="57" t="s">
        <v>653</v>
      </c>
      <c r="D8540" s="57" t="str">
        <f>_xlfn.XLOOKUP(C8540,'IBIS Primary Mapping'!$C$3:$C$526,'IBIS Primary Mapping'!$E$3:$E$526)</f>
        <v>Stationery Goods Retailing</v>
      </c>
    </row>
    <row r="8541" spans="3:4" x14ac:dyDescent="0.25">
      <c r="C8541" s="57" t="s">
        <v>653</v>
      </c>
      <c r="D8541" s="57" t="str">
        <f>_xlfn.XLOOKUP(C8541,'IBIS Primary Mapping'!$C$3:$C$526,'IBIS Primary Mapping'!$E$3:$E$526)</f>
        <v>Stationery Goods Retailing</v>
      </c>
    </row>
    <row r="8542" spans="3:4" x14ac:dyDescent="0.25">
      <c r="C8542" s="57" t="s">
        <v>653</v>
      </c>
      <c r="D8542" s="57" t="str">
        <f>_xlfn.XLOOKUP(C8542,'IBIS Primary Mapping'!$C$3:$C$526,'IBIS Primary Mapping'!$E$3:$E$526)</f>
        <v>Stationery Goods Retailing</v>
      </c>
    </row>
    <row r="8543" spans="3:4" x14ac:dyDescent="0.25">
      <c r="C8543" s="57" t="s">
        <v>653</v>
      </c>
      <c r="D8543" s="57" t="str">
        <f>_xlfn.XLOOKUP(C8543,'IBIS Primary Mapping'!$C$3:$C$526,'IBIS Primary Mapping'!$E$3:$E$526)</f>
        <v>Stationery Goods Retailing</v>
      </c>
    </row>
    <row r="8544" spans="3:4" x14ac:dyDescent="0.25">
      <c r="C8544" s="57" t="s">
        <v>327</v>
      </c>
      <c r="D8544" s="57" t="str">
        <f>_xlfn.XLOOKUP(C8544,'IBIS Primary Mapping'!$C$3:$C$526,'IBIS Primary Mapping'!$E$3:$E$526)</f>
        <v>Steel Pipe and Tube Manufacturing</v>
      </c>
    </row>
    <row r="8545" spans="3:4" x14ac:dyDescent="0.25">
      <c r="C8545" s="57" t="s">
        <v>327</v>
      </c>
      <c r="D8545" s="57" t="str">
        <f>_xlfn.XLOOKUP(C8545,'IBIS Primary Mapping'!$C$3:$C$526,'IBIS Primary Mapping'!$E$3:$E$526)</f>
        <v>Steel Pipe and Tube Manufacturing</v>
      </c>
    </row>
    <row r="8546" spans="3:4" x14ac:dyDescent="0.25">
      <c r="C8546" s="57" t="s">
        <v>327</v>
      </c>
      <c r="D8546" s="57" t="str">
        <f>_xlfn.XLOOKUP(C8546,'IBIS Primary Mapping'!$C$3:$C$526,'IBIS Primary Mapping'!$E$3:$E$526)</f>
        <v>Steel Pipe and Tube Manufacturing</v>
      </c>
    </row>
    <row r="8547" spans="3:4" x14ac:dyDescent="0.25">
      <c r="C8547" s="57" t="s">
        <v>327</v>
      </c>
      <c r="D8547" s="57" t="str">
        <f>_xlfn.XLOOKUP(C8547,'IBIS Primary Mapping'!$C$3:$C$526,'IBIS Primary Mapping'!$E$3:$E$526)</f>
        <v>Steel Pipe and Tube Manufacturing</v>
      </c>
    </row>
    <row r="8548" spans="3:4" x14ac:dyDescent="0.25">
      <c r="C8548" s="57" t="s">
        <v>327</v>
      </c>
      <c r="D8548" s="57" t="str">
        <f>_xlfn.XLOOKUP(C8548,'IBIS Primary Mapping'!$C$3:$C$526,'IBIS Primary Mapping'!$E$3:$E$526)</f>
        <v>Steel Pipe and Tube Manufacturing</v>
      </c>
    </row>
    <row r="8549" spans="3:4" x14ac:dyDescent="0.25">
      <c r="C8549" s="57" t="s">
        <v>327</v>
      </c>
      <c r="D8549" s="57" t="str">
        <f>_xlfn.XLOOKUP(C8549,'IBIS Primary Mapping'!$C$3:$C$526,'IBIS Primary Mapping'!$E$3:$E$526)</f>
        <v>Steel Pipe and Tube Manufacturing</v>
      </c>
    </row>
    <row r="8550" spans="3:4" x14ac:dyDescent="0.25">
      <c r="C8550" s="57" t="s">
        <v>705</v>
      </c>
      <c r="D8550" s="57" t="str">
        <f>_xlfn.XLOOKUP(C8550,'IBIS Primary Mapping'!$C$3:$C$526,'IBIS Primary Mapping'!$E$3:$E$526)</f>
        <v>Stevedoring Services</v>
      </c>
    </row>
    <row r="8551" spans="3:4" x14ac:dyDescent="0.25">
      <c r="C8551" s="57" t="s">
        <v>705</v>
      </c>
      <c r="D8551" s="57" t="str">
        <f>_xlfn.XLOOKUP(C8551,'IBIS Primary Mapping'!$C$3:$C$526,'IBIS Primary Mapping'!$E$3:$E$526)</f>
        <v>Stevedoring Services</v>
      </c>
    </row>
    <row r="8552" spans="3:4" x14ac:dyDescent="0.25">
      <c r="C8552" s="57" t="s">
        <v>705</v>
      </c>
      <c r="D8552" s="57" t="str">
        <f>_xlfn.XLOOKUP(C8552,'IBIS Primary Mapping'!$C$3:$C$526,'IBIS Primary Mapping'!$E$3:$E$526)</f>
        <v>Stevedoring Services</v>
      </c>
    </row>
    <row r="8553" spans="3:4" x14ac:dyDescent="0.25">
      <c r="C8553" s="57" t="s">
        <v>1546</v>
      </c>
      <c r="D8553" s="57" t="str">
        <f>_xlfn.XLOOKUP(C8553,'IBIS Primary Mapping'!$C$3:$C$526,'IBIS Primary Mapping'!$E$3:$E$526)</f>
        <v>Other Structural Metal Product Manufacturing</v>
      </c>
    </row>
    <row r="8554" spans="3:4" x14ac:dyDescent="0.25">
      <c r="C8554" s="57" t="s">
        <v>1546</v>
      </c>
      <c r="D8554" s="57" t="str">
        <f>_xlfn.XLOOKUP(C8554,'IBIS Primary Mapping'!$C$3:$C$526,'IBIS Primary Mapping'!$E$3:$E$526)</f>
        <v>Other Structural Metal Product Manufacturing</v>
      </c>
    </row>
    <row r="8555" spans="3:4" x14ac:dyDescent="0.25">
      <c r="C8555" s="57" t="s">
        <v>1546</v>
      </c>
      <c r="D8555" s="57" t="str">
        <f>_xlfn.XLOOKUP(C8555,'IBIS Primary Mapping'!$C$3:$C$526,'IBIS Primary Mapping'!$E$3:$E$526)</f>
        <v>Other Structural Metal Product Manufacturing</v>
      </c>
    </row>
    <row r="8556" spans="3:4" x14ac:dyDescent="0.25">
      <c r="C8556" s="57" t="s">
        <v>1546</v>
      </c>
      <c r="D8556" s="57" t="str">
        <f>_xlfn.XLOOKUP(C8556,'IBIS Primary Mapping'!$C$3:$C$526,'IBIS Primary Mapping'!$E$3:$E$526)</f>
        <v>Other Structural Metal Product Manufacturing</v>
      </c>
    </row>
    <row r="8557" spans="3:4" x14ac:dyDescent="0.25">
      <c r="C8557" s="57" t="s">
        <v>1546</v>
      </c>
      <c r="D8557" s="57" t="str">
        <f>_xlfn.XLOOKUP(C8557,'IBIS Primary Mapping'!$C$3:$C$526,'IBIS Primary Mapping'!$E$3:$E$526)</f>
        <v>Other Structural Metal Product Manufacturing</v>
      </c>
    </row>
    <row r="8558" spans="3:4" x14ac:dyDescent="0.25">
      <c r="C8558" s="57" t="s">
        <v>1546</v>
      </c>
      <c r="D8558" s="57" t="str">
        <f>_xlfn.XLOOKUP(C8558,'IBIS Primary Mapping'!$C$3:$C$526,'IBIS Primary Mapping'!$E$3:$E$526)</f>
        <v>Other Structural Metal Product Manufacturing</v>
      </c>
    </row>
    <row r="8559" spans="3:4" x14ac:dyDescent="0.25">
      <c r="C8559" s="57" t="s">
        <v>1546</v>
      </c>
      <c r="D8559" s="57" t="str">
        <f>_xlfn.XLOOKUP(C8559,'IBIS Primary Mapping'!$C$3:$C$526,'IBIS Primary Mapping'!$E$3:$E$526)</f>
        <v>Other Structural Metal Product Manufacturing</v>
      </c>
    </row>
    <row r="8560" spans="3:4" x14ac:dyDescent="0.25">
      <c r="C8560" s="57" t="s">
        <v>1546</v>
      </c>
      <c r="D8560" s="57" t="str">
        <f>_xlfn.XLOOKUP(C8560,'IBIS Primary Mapping'!$C$3:$C$526,'IBIS Primary Mapping'!$E$3:$E$526)</f>
        <v>Other Structural Metal Product Manufacturing</v>
      </c>
    </row>
    <row r="8561" spans="3:4" x14ac:dyDescent="0.25">
      <c r="C8561" s="57" t="s">
        <v>1546</v>
      </c>
      <c r="D8561" s="57" t="str">
        <f>_xlfn.XLOOKUP(C8561,'IBIS Primary Mapping'!$C$3:$C$526,'IBIS Primary Mapping'!$E$3:$E$526)</f>
        <v>Other Structural Metal Product Manufacturing</v>
      </c>
    </row>
    <row r="8562" spans="3:4" x14ac:dyDescent="0.25">
      <c r="C8562" s="57" t="s">
        <v>1546</v>
      </c>
      <c r="D8562" s="57" t="str">
        <f>_xlfn.XLOOKUP(C8562,'IBIS Primary Mapping'!$C$3:$C$526,'IBIS Primary Mapping'!$E$3:$E$526)</f>
        <v>Other Structural Metal Product Manufacturing</v>
      </c>
    </row>
    <row r="8563" spans="3:4" x14ac:dyDescent="0.25">
      <c r="C8563" s="57" t="s">
        <v>1546</v>
      </c>
      <c r="D8563" s="57" t="str">
        <f>_xlfn.XLOOKUP(C8563,'IBIS Primary Mapping'!$C$3:$C$526,'IBIS Primary Mapping'!$E$3:$E$526)</f>
        <v>Other Structural Metal Product Manufacturing</v>
      </c>
    </row>
    <row r="8564" spans="3:4" x14ac:dyDescent="0.25">
      <c r="C8564" s="57" t="s">
        <v>1546</v>
      </c>
      <c r="D8564" s="57" t="str">
        <f>_xlfn.XLOOKUP(C8564,'IBIS Primary Mapping'!$C$3:$C$526,'IBIS Primary Mapping'!$E$3:$E$526)</f>
        <v>Other Structural Metal Product Manufacturing</v>
      </c>
    </row>
    <row r="8565" spans="3:4" x14ac:dyDescent="0.25">
      <c r="C8565" s="57" t="s">
        <v>1546</v>
      </c>
      <c r="D8565" s="57" t="str">
        <f>_xlfn.XLOOKUP(C8565,'IBIS Primary Mapping'!$C$3:$C$526,'IBIS Primary Mapping'!$E$3:$E$526)</f>
        <v>Other Structural Metal Product Manufacturing</v>
      </c>
    </row>
    <row r="8566" spans="3:4" x14ac:dyDescent="0.25">
      <c r="C8566" s="57" t="s">
        <v>1546</v>
      </c>
      <c r="D8566" s="57" t="str">
        <f>_xlfn.XLOOKUP(C8566,'IBIS Primary Mapping'!$C$3:$C$526,'IBIS Primary Mapping'!$E$3:$E$526)</f>
        <v>Other Structural Metal Product Manufacturing</v>
      </c>
    </row>
    <row r="8567" spans="3:4" x14ac:dyDescent="0.25">
      <c r="C8567" s="57" t="s">
        <v>485</v>
      </c>
      <c r="D8567" s="57" t="str">
        <f>_xlfn.XLOOKUP(C8567,'IBIS Primary Mapping'!$C$3:$C$526,'IBIS Primary Mapping'!$E$3:$E$526)</f>
        <v>Structural Steel Erection Services</v>
      </c>
    </row>
    <row r="8568" spans="3:4" x14ac:dyDescent="0.25">
      <c r="C8568" s="57" t="s">
        <v>485</v>
      </c>
      <c r="D8568" s="57" t="str">
        <f>_xlfn.XLOOKUP(C8568,'IBIS Primary Mapping'!$C$3:$C$526,'IBIS Primary Mapping'!$E$3:$E$526)</f>
        <v>Structural Steel Erection Services</v>
      </c>
    </row>
    <row r="8569" spans="3:4" x14ac:dyDescent="0.25">
      <c r="C8569" s="57" t="s">
        <v>485</v>
      </c>
      <c r="D8569" s="57" t="str">
        <f>_xlfn.XLOOKUP(C8569,'IBIS Primary Mapping'!$C$3:$C$526,'IBIS Primary Mapping'!$E$3:$E$526)</f>
        <v>Structural Steel Erection Services</v>
      </c>
    </row>
    <row r="8570" spans="3:4" x14ac:dyDescent="0.25">
      <c r="C8570" s="57" t="s">
        <v>485</v>
      </c>
      <c r="D8570" s="57" t="str">
        <f>_xlfn.XLOOKUP(C8570,'IBIS Primary Mapping'!$C$3:$C$526,'IBIS Primary Mapping'!$E$3:$E$526)</f>
        <v>Structural Steel Erection Services</v>
      </c>
    </row>
    <row r="8571" spans="3:4" x14ac:dyDescent="0.25">
      <c r="C8571" s="57" t="s">
        <v>485</v>
      </c>
      <c r="D8571" s="57" t="str">
        <f>_xlfn.XLOOKUP(C8571,'IBIS Primary Mapping'!$C$3:$C$526,'IBIS Primary Mapping'!$E$3:$E$526)</f>
        <v>Structural Steel Erection Services</v>
      </c>
    </row>
    <row r="8572" spans="3:4" x14ac:dyDescent="0.25">
      <c r="C8572" s="57" t="s">
        <v>485</v>
      </c>
      <c r="D8572" s="57" t="str">
        <f>_xlfn.XLOOKUP(C8572,'IBIS Primary Mapping'!$C$3:$C$526,'IBIS Primary Mapping'!$E$3:$E$526)</f>
        <v>Structural Steel Erection Services</v>
      </c>
    </row>
    <row r="8573" spans="3:4" x14ac:dyDescent="0.25">
      <c r="C8573" s="57" t="s">
        <v>485</v>
      </c>
      <c r="D8573" s="57" t="str">
        <f>_xlfn.XLOOKUP(C8573,'IBIS Primary Mapping'!$C$3:$C$526,'IBIS Primary Mapping'!$E$3:$E$526)</f>
        <v>Structural Steel Erection Services</v>
      </c>
    </row>
    <row r="8574" spans="3:4" x14ac:dyDescent="0.25">
      <c r="C8574" s="57" t="s">
        <v>485</v>
      </c>
      <c r="D8574" s="57" t="str">
        <f>_xlfn.XLOOKUP(C8574,'IBIS Primary Mapping'!$C$3:$C$526,'IBIS Primary Mapping'!$E$3:$E$526)</f>
        <v>Structural Steel Erection Services</v>
      </c>
    </row>
    <row r="8575" spans="3:4" x14ac:dyDescent="0.25">
      <c r="C8575" s="57" t="s">
        <v>485</v>
      </c>
      <c r="D8575" s="57" t="str">
        <f>_xlfn.XLOOKUP(C8575,'IBIS Primary Mapping'!$C$3:$C$526,'IBIS Primary Mapping'!$E$3:$E$526)</f>
        <v>Structural Steel Erection Services</v>
      </c>
    </row>
    <row r="8576" spans="3:4" x14ac:dyDescent="0.25">
      <c r="C8576" s="57" t="s">
        <v>485</v>
      </c>
      <c r="D8576" s="57" t="str">
        <f>_xlfn.XLOOKUP(C8576,'IBIS Primary Mapping'!$C$3:$C$526,'IBIS Primary Mapping'!$E$3:$E$526)</f>
        <v>Structural Steel Erection Services</v>
      </c>
    </row>
    <row r="8577" spans="3:4" x14ac:dyDescent="0.25">
      <c r="C8577" s="57" t="s">
        <v>485</v>
      </c>
      <c r="D8577" s="57" t="str">
        <f>_xlfn.XLOOKUP(C8577,'IBIS Primary Mapping'!$C$3:$C$526,'IBIS Primary Mapping'!$E$3:$E$526)</f>
        <v>Structural Steel Erection Services</v>
      </c>
    </row>
    <row r="8578" spans="3:4" x14ac:dyDescent="0.25">
      <c r="C8578" s="57" t="s">
        <v>485</v>
      </c>
      <c r="D8578" s="57" t="str">
        <f>_xlfn.XLOOKUP(C8578,'IBIS Primary Mapping'!$C$3:$C$526,'IBIS Primary Mapping'!$E$3:$E$526)</f>
        <v>Structural Steel Erection Services</v>
      </c>
    </row>
    <row r="8579" spans="3:4" x14ac:dyDescent="0.25">
      <c r="C8579" s="57" t="s">
        <v>485</v>
      </c>
      <c r="D8579" s="57" t="str">
        <f>_xlfn.XLOOKUP(C8579,'IBIS Primary Mapping'!$C$3:$C$526,'IBIS Primary Mapping'!$E$3:$E$526)</f>
        <v>Structural Steel Erection Services</v>
      </c>
    </row>
    <row r="8580" spans="3:4" x14ac:dyDescent="0.25">
      <c r="C8580" s="57" t="s">
        <v>485</v>
      </c>
      <c r="D8580" s="57" t="str">
        <f>_xlfn.XLOOKUP(C8580,'IBIS Primary Mapping'!$C$3:$C$526,'IBIS Primary Mapping'!$E$3:$E$526)</f>
        <v>Structural Steel Erection Services</v>
      </c>
    </row>
    <row r="8581" spans="3:4" x14ac:dyDescent="0.25">
      <c r="C8581" s="57" t="s">
        <v>485</v>
      </c>
      <c r="D8581" s="57" t="str">
        <f>_xlfn.XLOOKUP(C8581,'IBIS Primary Mapping'!$C$3:$C$526,'IBIS Primary Mapping'!$E$3:$E$526)</f>
        <v>Structural Steel Erection Services</v>
      </c>
    </row>
    <row r="8582" spans="3:4" x14ac:dyDescent="0.25">
      <c r="C8582" s="57" t="s">
        <v>485</v>
      </c>
      <c r="D8582" s="57" t="str">
        <f>_xlfn.XLOOKUP(C8582,'IBIS Primary Mapping'!$C$3:$C$526,'IBIS Primary Mapping'!$E$3:$E$526)</f>
        <v>Structural Steel Erection Services</v>
      </c>
    </row>
    <row r="8583" spans="3:4" x14ac:dyDescent="0.25">
      <c r="C8583" s="57" t="s">
        <v>485</v>
      </c>
      <c r="D8583" s="57" t="str">
        <f>_xlfn.XLOOKUP(C8583,'IBIS Primary Mapping'!$C$3:$C$526,'IBIS Primary Mapping'!$E$3:$E$526)</f>
        <v>Structural Steel Erection Services</v>
      </c>
    </row>
    <row r="8584" spans="3:4" x14ac:dyDescent="0.25">
      <c r="C8584" s="57" t="s">
        <v>485</v>
      </c>
      <c r="D8584" s="57" t="str">
        <f>_xlfn.XLOOKUP(C8584,'IBIS Primary Mapping'!$C$3:$C$526,'IBIS Primary Mapping'!$E$3:$E$526)</f>
        <v>Structural Steel Erection Services</v>
      </c>
    </row>
    <row r="8585" spans="3:4" x14ac:dyDescent="0.25">
      <c r="C8585" s="57" t="s">
        <v>485</v>
      </c>
      <c r="D8585" s="57" t="str">
        <f>_xlfn.XLOOKUP(C8585,'IBIS Primary Mapping'!$C$3:$C$526,'IBIS Primary Mapping'!$E$3:$E$526)</f>
        <v>Structural Steel Erection Services</v>
      </c>
    </row>
    <row r="8586" spans="3:4" x14ac:dyDescent="0.25">
      <c r="C8586" s="57" t="s">
        <v>485</v>
      </c>
      <c r="D8586" s="57" t="str">
        <f>_xlfn.XLOOKUP(C8586,'IBIS Primary Mapping'!$C$3:$C$526,'IBIS Primary Mapping'!$E$3:$E$526)</f>
        <v>Structural Steel Erection Services</v>
      </c>
    </row>
    <row r="8587" spans="3:4" x14ac:dyDescent="0.25">
      <c r="C8587" s="57" t="s">
        <v>485</v>
      </c>
      <c r="D8587" s="57" t="str">
        <f>_xlfn.XLOOKUP(C8587,'IBIS Primary Mapping'!$C$3:$C$526,'IBIS Primary Mapping'!$E$3:$E$526)</f>
        <v>Structural Steel Erection Services</v>
      </c>
    </row>
    <row r="8588" spans="3:4" x14ac:dyDescent="0.25">
      <c r="C8588" s="57" t="s">
        <v>485</v>
      </c>
      <c r="D8588" s="57" t="str">
        <f>_xlfn.XLOOKUP(C8588,'IBIS Primary Mapping'!$C$3:$C$526,'IBIS Primary Mapping'!$E$3:$E$526)</f>
        <v>Structural Steel Erection Services</v>
      </c>
    </row>
    <row r="8589" spans="3:4" x14ac:dyDescent="0.25">
      <c r="C8589" s="57" t="s">
        <v>485</v>
      </c>
      <c r="D8589" s="57" t="str">
        <f>_xlfn.XLOOKUP(C8589,'IBIS Primary Mapping'!$C$3:$C$526,'IBIS Primary Mapping'!$E$3:$E$526)</f>
        <v>Structural Steel Erection Services</v>
      </c>
    </row>
    <row r="8590" spans="3:4" x14ac:dyDescent="0.25">
      <c r="C8590" s="57" t="s">
        <v>485</v>
      </c>
      <c r="D8590" s="57" t="str">
        <f>_xlfn.XLOOKUP(C8590,'IBIS Primary Mapping'!$C$3:$C$526,'IBIS Primary Mapping'!$E$3:$E$526)</f>
        <v>Structural Steel Erection Services</v>
      </c>
    </row>
    <row r="8591" spans="3:4" x14ac:dyDescent="0.25">
      <c r="C8591" s="57" t="s">
        <v>485</v>
      </c>
      <c r="D8591" s="57" t="str">
        <f>_xlfn.XLOOKUP(C8591,'IBIS Primary Mapping'!$C$3:$C$526,'IBIS Primary Mapping'!$E$3:$E$526)</f>
        <v>Structural Steel Erection Services</v>
      </c>
    </row>
    <row r="8592" spans="3:4" x14ac:dyDescent="0.25">
      <c r="C8592" s="57" t="s">
        <v>485</v>
      </c>
      <c r="D8592" s="57" t="str">
        <f>_xlfn.XLOOKUP(C8592,'IBIS Primary Mapping'!$C$3:$C$526,'IBIS Primary Mapping'!$E$3:$E$526)</f>
        <v>Structural Steel Erection Services</v>
      </c>
    </row>
    <row r="8593" spans="3:4" x14ac:dyDescent="0.25">
      <c r="C8593" s="57" t="s">
        <v>485</v>
      </c>
      <c r="D8593" s="57" t="str">
        <f>_xlfn.XLOOKUP(C8593,'IBIS Primary Mapping'!$C$3:$C$526,'IBIS Primary Mapping'!$E$3:$E$526)</f>
        <v>Structural Steel Erection Services</v>
      </c>
    </row>
    <row r="8594" spans="3:4" x14ac:dyDescent="0.25">
      <c r="C8594" s="57" t="s">
        <v>485</v>
      </c>
      <c r="D8594" s="57" t="str">
        <f>_xlfn.XLOOKUP(C8594,'IBIS Primary Mapping'!$C$3:$C$526,'IBIS Primary Mapping'!$E$3:$E$526)</f>
        <v>Structural Steel Erection Services</v>
      </c>
    </row>
    <row r="8595" spans="3:4" x14ac:dyDescent="0.25">
      <c r="C8595" s="57" t="s">
        <v>485</v>
      </c>
      <c r="D8595" s="57" t="str">
        <f>_xlfn.XLOOKUP(C8595,'IBIS Primary Mapping'!$C$3:$C$526,'IBIS Primary Mapping'!$E$3:$E$526)</f>
        <v>Structural Steel Erection Services</v>
      </c>
    </row>
    <row r="8596" spans="3:4" x14ac:dyDescent="0.25">
      <c r="C8596" s="57" t="s">
        <v>485</v>
      </c>
      <c r="D8596" s="57" t="str">
        <f>_xlfn.XLOOKUP(C8596,'IBIS Primary Mapping'!$C$3:$C$526,'IBIS Primary Mapping'!$E$3:$E$526)</f>
        <v>Structural Steel Erection Services</v>
      </c>
    </row>
    <row r="8597" spans="3:4" x14ac:dyDescent="0.25">
      <c r="C8597" s="57" t="s">
        <v>485</v>
      </c>
      <c r="D8597" s="57" t="str">
        <f>_xlfn.XLOOKUP(C8597,'IBIS Primary Mapping'!$C$3:$C$526,'IBIS Primary Mapping'!$E$3:$E$526)</f>
        <v>Structural Steel Erection Services</v>
      </c>
    </row>
    <row r="8598" spans="3:4" x14ac:dyDescent="0.25">
      <c r="C8598" s="57" t="s">
        <v>485</v>
      </c>
      <c r="D8598" s="57" t="str">
        <f>_xlfn.XLOOKUP(C8598,'IBIS Primary Mapping'!$C$3:$C$526,'IBIS Primary Mapping'!$E$3:$E$526)</f>
        <v>Structural Steel Erection Services</v>
      </c>
    </row>
    <row r="8599" spans="3:4" x14ac:dyDescent="0.25">
      <c r="C8599" s="57" t="s">
        <v>485</v>
      </c>
      <c r="D8599" s="57" t="str">
        <f>_xlfn.XLOOKUP(C8599,'IBIS Primary Mapping'!$C$3:$C$526,'IBIS Primary Mapping'!$E$3:$E$526)</f>
        <v>Structural Steel Erection Services</v>
      </c>
    </row>
    <row r="8600" spans="3:4" x14ac:dyDescent="0.25">
      <c r="C8600" s="57" t="s">
        <v>485</v>
      </c>
      <c r="D8600" s="57" t="str">
        <f>_xlfn.XLOOKUP(C8600,'IBIS Primary Mapping'!$C$3:$C$526,'IBIS Primary Mapping'!$E$3:$E$526)</f>
        <v>Structural Steel Erection Services</v>
      </c>
    </row>
    <row r="8601" spans="3:4" x14ac:dyDescent="0.25">
      <c r="C8601" s="57" t="s">
        <v>485</v>
      </c>
      <c r="D8601" s="57" t="str">
        <f>_xlfn.XLOOKUP(C8601,'IBIS Primary Mapping'!$C$3:$C$526,'IBIS Primary Mapping'!$E$3:$E$526)</f>
        <v>Structural Steel Erection Services</v>
      </c>
    </row>
    <row r="8602" spans="3:4" x14ac:dyDescent="0.25">
      <c r="C8602" s="57" t="s">
        <v>485</v>
      </c>
      <c r="D8602" s="57" t="str">
        <f>_xlfn.XLOOKUP(C8602,'IBIS Primary Mapping'!$C$3:$C$526,'IBIS Primary Mapping'!$E$3:$E$526)</f>
        <v>Structural Steel Erection Services</v>
      </c>
    </row>
    <row r="8603" spans="3:4" x14ac:dyDescent="0.25">
      <c r="C8603" s="57" t="s">
        <v>345</v>
      </c>
      <c r="D8603" s="57" t="str">
        <f>_xlfn.XLOOKUP(C8603,'IBIS Primary Mapping'!$C$3:$C$526,'IBIS Primary Mapping'!$E$3:$E$526)</f>
        <v>Structural Steel Fabricating</v>
      </c>
    </row>
    <row r="8604" spans="3:4" x14ac:dyDescent="0.25">
      <c r="C8604" s="57" t="s">
        <v>345</v>
      </c>
      <c r="D8604" s="57" t="str">
        <f>_xlfn.XLOOKUP(C8604,'IBIS Primary Mapping'!$C$3:$C$526,'IBIS Primary Mapping'!$E$3:$E$526)</f>
        <v>Structural Steel Fabricating</v>
      </c>
    </row>
    <row r="8605" spans="3:4" x14ac:dyDescent="0.25">
      <c r="C8605" s="57" t="s">
        <v>345</v>
      </c>
      <c r="D8605" s="57" t="str">
        <f>_xlfn.XLOOKUP(C8605,'IBIS Primary Mapping'!$C$3:$C$526,'IBIS Primary Mapping'!$E$3:$E$526)</f>
        <v>Structural Steel Fabricating</v>
      </c>
    </row>
    <row r="8606" spans="3:4" x14ac:dyDescent="0.25">
      <c r="C8606" s="57" t="s">
        <v>345</v>
      </c>
      <c r="D8606" s="57" t="str">
        <f>_xlfn.XLOOKUP(C8606,'IBIS Primary Mapping'!$C$3:$C$526,'IBIS Primary Mapping'!$E$3:$E$526)</f>
        <v>Structural Steel Fabricating</v>
      </c>
    </row>
    <row r="8607" spans="3:4" x14ac:dyDescent="0.25">
      <c r="C8607" s="57" t="s">
        <v>345</v>
      </c>
      <c r="D8607" s="57" t="str">
        <f>_xlfn.XLOOKUP(C8607,'IBIS Primary Mapping'!$C$3:$C$526,'IBIS Primary Mapping'!$E$3:$E$526)</f>
        <v>Structural Steel Fabricating</v>
      </c>
    </row>
    <row r="8608" spans="3:4" x14ac:dyDescent="0.25">
      <c r="C8608" s="57" t="s">
        <v>345</v>
      </c>
      <c r="D8608" s="57" t="str">
        <f>_xlfn.XLOOKUP(C8608,'IBIS Primary Mapping'!$C$3:$C$526,'IBIS Primary Mapping'!$E$3:$E$526)</f>
        <v>Structural Steel Fabricating</v>
      </c>
    </row>
    <row r="8609" spans="3:4" x14ac:dyDescent="0.25">
      <c r="C8609" s="57" t="s">
        <v>345</v>
      </c>
      <c r="D8609" s="57" t="str">
        <f>_xlfn.XLOOKUP(C8609,'IBIS Primary Mapping'!$C$3:$C$526,'IBIS Primary Mapping'!$E$3:$E$526)</f>
        <v>Structural Steel Fabricating</v>
      </c>
    </row>
    <row r="8610" spans="3:4" x14ac:dyDescent="0.25">
      <c r="C8610" s="57" t="s">
        <v>345</v>
      </c>
      <c r="D8610" s="57" t="str">
        <f>_xlfn.XLOOKUP(C8610,'IBIS Primary Mapping'!$C$3:$C$526,'IBIS Primary Mapping'!$E$3:$E$526)</f>
        <v>Structural Steel Fabricating</v>
      </c>
    </row>
    <row r="8611" spans="3:4" x14ac:dyDescent="0.25">
      <c r="C8611" s="57" t="s">
        <v>345</v>
      </c>
      <c r="D8611" s="57" t="str">
        <f>_xlfn.XLOOKUP(C8611,'IBIS Primary Mapping'!$C$3:$C$526,'IBIS Primary Mapping'!$E$3:$E$526)</f>
        <v>Structural Steel Fabricating</v>
      </c>
    </row>
    <row r="8612" spans="3:4" x14ac:dyDescent="0.25">
      <c r="C8612" s="57" t="s">
        <v>345</v>
      </c>
      <c r="D8612" s="57" t="str">
        <f>_xlfn.XLOOKUP(C8612,'IBIS Primary Mapping'!$C$3:$C$526,'IBIS Primary Mapping'!$E$3:$E$526)</f>
        <v>Structural Steel Fabricating</v>
      </c>
    </row>
    <row r="8613" spans="3:4" x14ac:dyDescent="0.25">
      <c r="C8613" s="57" t="s">
        <v>345</v>
      </c>
      <c r="D8613" s="57" t="str">
        <f>_xlfn.XLOOKUP(C8613,'IBIS Primary Mapping'!$C$3:$C$526,'IBIS Primary Mapping'!$E$3:$E$526)</f>
        <v>Structural Steel Fabricating</v>
      </c>
    </row>
    <row r="8614" spans="3:4" x14ac:dyDescent="0.25">
      <c r="C8614" s="57" t="s">
        <v>345</v>
      </c>
      <c r="D8614" s="57" t="str">
        <f>_xlfn.XLOOKUP(C8614,'IBIS Primary Mapping'!$C$3:$C$526,'IBIS Primary Mapping'!$E$3:$E$526)</f>
        <v>Structural Steel Fabricating</v>
      </c>
    </row>
    <row r="8615" spans="3:4" x14ac:dyDescent="0.25">
      <c r="C8615" s="57" t="s">
        <v>345</v>
      </c>
      <c r="D8615" s="57" t="str">
        <f>_xlfn.XLOOKUP(C8615,'IBIS Primary Mapping'!$C$3:$C$526,'IBIS Primary Mapping'!$E$3:$E$526)</f>
        <v>Structural Steel Fabricating</v>
      </c>
    </row>
    <row r="8616" spans="3:4" x14ac:dyDescent="0.25">
      <c r="C8616" s="57" t="s">
        <v>345</v>
      </c>
      <c r="D8616" s="57" t="str">
        <f>_xlfn.XLOOKUP(C8616,'IBIS Primary Mapping'!$C$3:$C$526,'IBIS Primary Mapping'!$E$3:$E$526)</f>
        <v>Structural Steel Fabricating</v>
      </c>
    </row>
    <row r="8617" spans="3:4" x14ac:dyDescent="0.25">
      <c r="C8617" s="57" t="s">
        <v>345</v>
      </c>
      <c r="D8617" s="57" t="str">
        <f>_xlfn.XLOOKUP(C8617,'IBIS Primary Mapping'!$C$3:$C$526,'IBIS Primary Mapping'!$E$3:$E$526)</f>
        <v>Structural Steel Fabricating</v>
      </c>
    </row>
    <row r="8618" spans="3:4" x14ac:dyDescent="0.25">
      <c r="C8618" s="57" t="s">
        <v>345</v>
      </c>
      <c r="D8618" s="57" t="str">
        <f>_xlfn.XLOOKUP(C8618,'IBIS Primary Mapping'!$C$3:$C$526,'IBIS Primary Mapping'!$E$3:$E$526)</f>
        <v>Structural Steel Fabricating</v>
      </c>
    </row>
    <row r="8619" spans="3:4" x14ac:dyDescent="0.25">
      <c r="C8619" s="57" t="s">
        <v>345</v>
      </c>
      <c r="D8619" s="57" t="str">
        <f>_xlfn.XLOOKUP(C8619,'IBIS Primary Mapping'!$C$3:$C$526,'IBIS Primary Mapping'!$E$3:$E$526)</f>
        <v>Structural Steel Fabricating</v>
      </c>
    </row>
    <row r="8620" spans="3:4" x14ac:dyDescent="0.25">
      <c r="C8620" s="57" t="s">
        <v>345</v>
      </c>
      <c r="D8620" s="57" t="str">
        <f>_xlfn.XLOOKUP(C8620,'IBIS Primary Mapping'!$C$3:$C$526,'IBIS Primary Mapping'!$E$3:$E$526)</f>
        <v>Structural Steel Fabricating</v>
      </c>
    </row>
    <row r="8621" spans="3:4" x14ac:dyDescent="0.25">
      <c r="C8621" s="57" t="s">
        <v>345</v>
      </c>
      <c r="D8621" s="57" t="str">
        <f>_xlfn.XLOOKUP(C8621,'IBIS Primary Mapping'!$C$3:$C$526,'IBIS Primary Mapping'!$E$3:$E$526)</f>
        <v>Structural Steel Fabricating</v>
      </c>
    </row>
    <row r="8622" spans="3:4" x14ac:dyDescent="0.25">
      <c r="C8622" s="57" t="s">
        <v>345</v>
      </c>
      <c r="D8622" s="57" t="str">
        <f>_xlfn.XLOOKUP(C8622,'IBIS Primary Mapping'!$C$3:$C$526,'IBIS Primary Mapping'!$E$3:$E$526)</f>
        <v>Structural Steel Fabricating</v>
      </c>
    </row>
    <row r="8623" spans="3:4" x14ac:dyDescent="0.25">
      <c r="C8623" s="57" t="s">
        <v>345</v>
      </c>
      <c r="D8623" s="57" t="str">
        <f>_xlfn.XLOOKUP(C8623,'IBIS Primary Mapping'!$C$3:$C$526,'IBIS Primary Mapping'!$E$3:$E$526)</f>
        <v>Structural Steel Fabricating</v>
      </c>
    </row>
    <row r="8624" spans="3:4" x14ac:dyDescent="0.25">
      <c r="C8624" s="57" t="s">
        <v>345</v>
      </c>
      <c r="D8624" s="57" t="str">
        <f>_xlfn.XLOOKUP(C8624,'IBIS Primary Mapping'!$C$3:$C$526,'IBIS Primary Mapping'!$E$3:$E$526)</f>
        <v>Structural Steel Fabricating</v>
      </c>
    </row>
    <row r="8625" spans="3:4" x14ac:dyDescent="0.25">
      <c r="C8625" s="57" t="s">
        <v>345</v>
      </c>
      <c r="D8625" s="57" t="str">
        <f>_xlfn.XLOOKUP(C8625,'IBIS Primary Mapping'!$C$3:$C$526,'IBIS Primary Mapping'!$E$3:$E$526)</f>
        <v>Structural Steel Fabricating</v>
      </c>
    </row>
    <row r="8626" spans="3:4" x14ac:dyDescent="0.25">
      <c r="C8626" s="57" t="s">
        <v>345</v>
      </c>
      <c r="D8626" s="57" t="str">
        <f>_xlfn.XLOOKUP(C8626,'IBIS Primary Mapping'!$C$3:$C$526,'IBIS Primary Mapping'!$E$3:$E$526)</f>
        <v>Structural Steel Fabricating</v>
      </c>
    </row>
    <row r="8627" spans="3:4" x14ac:dyDescent="0.25">
      <c r="C8627" s="57" t="s">
        <v>345</v>
      </c>
      <c r="D8627" s="57" t="str">
        <f>_xlfn.XLOOKUP(C8627,'IBIS Primary Mapping'!$C$3:$C$526,'IBIS Primary Mapping'!$E$3:$E$526)</f>
        <v>Structural Steel Fabricating</v>
      </c>
    </row>
    <row r="8628" spans="3:4" x14ac:dyDescent="0.25">
      <c r="C8628" s="57" t="s">
        <v>345</v>
      </c>
      <c r="D8628" s="57" t="str">
        <f>_xlfn.XLOOKUP(C8628,'IBIS Primary Mapping'!$C$3:$C$526,'IBIS Primary Mapping'!$E$3:$E$526)</f>
        <v>Structural Steel Fabricating</v>
      </c>
    </row>
    <row r="8629" spans="3:4" x14ac:dyDescent="0.25">
      <c r="C8629" s="57" t="s">
        <v>345</v>
      </c>
      <c r="D8629" s="57" t="str">
        <f>_xlfn.XLOOKUP(C8629,'IBIS Primary Mapping'!$C$3:$C$526,'IBIS Primary Mapping'!$E$3:$E$526)</f>
        <v>Structural Steel Fabricating</v>
      </c>
    </row>
    <row r="8630" spans="3:4" x14ac:dyDescent="0.25">
      <c r="C8630" s="57" t="s">
        <v>345</v>
      </c>
      <c r="D8630" s="57" t="str">
        <f>_xlfn.XLOOKUP(C8630,'IBIS Primary Mapping'!$C$3:$C$526,'IBIS Primary Mapping'!$E$3:$E$526)</f>
        <v>Structural Steel Fabricating</v>
      </c>
    </row>
    <row r="8631" spans="3:4" x14ac:dyDescent="0.25">
      <c r="C8631" s="57" t="s">
        <v>345</v>
      </c>
      <c r="D8631" s="57" t="str">
        <f>_xlfn.XLOOKUP(C8631,'IBIS Primary Mapping'!$C$3:$C$526,'IBIS Primary Mapping'!$E$3:$E$526)</f>
        <v>Structural Steel Fabricating</v>
      </c>
    </row>
    <row r="8632" spans="3:4" x14ac:dyDescent="0.25">
      <c r="C8632" s="57" t="s">
        <v>345</v>
      </c>
      <c r="D8632" s="57" t="str">
        <f>_xlfn.XLOOKUP(C8632,'IBIS Primary Mapping'!$C$3:$C$526,'IBIS Primary Mapping'!$E$3:$E$526)</f>
        <v>Structural Steel Fabricating</v>
      </c>
    </row>
    <row r="8633" spans="3:4" x14ac:dyDescent="0.25">
      <c r="C8633" s="57" t="s">
        <v>345</v>
      </c>
      <c r="D8633" s="57" t="str">
        <f>_xlfn.XLOOKUP(C8633,'IBIS Primary Mapping'!$C$3:$C$526,'IBIS Primary Mapping'!$E$3:$E$526)</f>
        <v>Structural Steel Fabricating</v>
      </c>
    </row>
    <row r="8634" spans="3:4" x14ac:dyDescent="0.25">
      <c r="C8634" s="57" t="s">
        <v>345</v>
      </c>
      <c r="D8634" s="57" t="str">
        <f>_xlfn.XLOOKUP(C8634,'IBIS Primary Mapping'!$C$3:$C$526,'IBIS Primary Mapping'!$E$3:$E$526)</f>
        <v>Structural Steel Fabricating</v>
      </c>
    </row>
    <row r="8635" spans="3:4" x14ac:dyDescent="0.25">
      <c r="C8635" s="57" t="s">
        <v>345</v>
      </c>
      <c r="D8635" s="57" t="str">
        <f>_xlfn.XLOOKUP(C8635,'IBIS Primary Mapping'!$C$3:$C$526,'IBIS Primary Mapping'!$E$3:$E$526)</f>
        <v>Structural Steel Fabricating</v>
      </c>
    </row>
    <row r="8636" spans="3:4" x14ac:dyDescent="0.25">
      <c r="C8636" s="57" t="s">
        <v>345</v>
      </c>
      <c r="D8636" s="57" t="str">
        <f>_xlfn.XLOOKUP(C8636,'IBIS Primary Mapping'!$C$3:$C$526,'IBIS Primary Mapping'!$E$3:$E$526)</f>
        <v>Structural Steel Fabricating</v>
      </c>
    </row>
    <row r="8637" spans="3:4" x14ac:dyDescent="0.25">
      <c r="C8637" s="57" t="s">
        <v>345</v>
      </c>
      <c r="D8637" s="57" t="str">
        <f>_xlfn.XLOOKUP(C8637,'IBIS Primary Mapping'!$C$3:$C$526,'IBIS Primary Mapping'!$E$3:$E$526)</f>
        <v>Structural Steel Fabricating</v>
      </c>
    </row>
    <row r="8638" spans="3:4" x14ac:dyDescent="0.25">
      <c r="C8638" s="57" t="s">
        <v>69</v>
      </c>
      <c r="D8638" s="57" t="str">
        <f>_xlfn.XLOOKUP(C8638,'IBIS Primary Mapping'!$C$3:$C$526,'IBIS Primary Mapping'!$E$3:$E$526)</f>
        <v>Sugar Cane Growing</v>
      </c>
    </row>
    <row r="8639" spans="3:4" x14ac:dyDescent="0.25">
      <c r="C8639" s="57" t="s">
        <v>69</v>
      </c>
      <c r="D8639" s="57" t="str">
        <f>_xlfn.XLOOKUP(C8639,'IBIS Primary Mapping'!$C$3:$C$526,'IBIS Primary Mapping'!$E$3:$E$526)</f>
        <v>Sugar Cane Growing</v>
      </c>
    </row>
    <row r="8640" spans="3:4" x14ac:dyDescent="0.25">
      <c r="C8640" s="57" t="s">
        <v>791</v>
      </c>
      <c r="D8640" s="57" t="str">
        <f>_xlfn.XLOOKUP(C8640,'IBIS Primary Mapping'!$C$3:$C$526,'IBIS Primary Mapping'!$E$3:$E$526)</f>
        <v>Superannuation Funds</v>
      </c>
    </row>
    <row r="8641" spans="3:4" x14ac:dyDescent="0.25">
      <c r="C8641" s="57" t="s">
        <v>1253</v>
      </c>
      <c r="D8641" s="57" t="str">
        <f>_xlfn.XLOOKUP(C8641,'IBIS Primary Mapping'!$C$3:$C$526,'IBIS Primary Mapping'!$E$3:$E$526)</f>
        <v>Supermarket and Grocery Stores</v>
      </c>
    </row>
    <row r="8642" spans="3:4" x14ac:dyDescent="0.25">
      <c r="C8642" s="57" t="s">
        <v>1253</v>
      </c>
      <c r="D8642" s="57" t="str">
        <f>_xlfn.XLOOKUP(C8642,'IBIS Primary Mapping'!$C$3:$C$526,'IBIS Primary Mapping'!$E$3:$E$526)</f>
        <v>Supermarket and Grocery Stores</v>
      </c>
    </row>
    <row r="8643" spans="3:4" x14ac:dyDescent="0.25">
      <c r="C8643" s="57" t="s">
        <v>1253</v>
      </c>
      <c r="D8643" s="57" t="str">
        <f>_xlfn.XLOOKUP(C8643,'IBIS Primary Mapping'!$C$3:$C$526,'IBIS Primary Mapping'!$E$3:$E$526)</f>
        <v>Supermarket and Grocery Stores</v>
      </c>
    </row>
    <row r="8644" spans="3:4" x14ac:dyDescent="0.25">
      <c r="C8644" s="57" t="s">
        <v>1253</v>
      </c>
      <c r="D8644" s="57" t="str">
        <f>_xlfn.XLOOKUP(C8644,'IBIS Primary Mapping'!$C$3:$C$526,'IBIS Primary Mapping'!$E$3:$E$526)</f>
        <v>Supermarket and Grocery Stores</v>
      </c>
    </row>
    <row r="8645" spans="3:4" x14ac:dyDescent="0.25">
      <c r="C8645" s="57" t="s">
        <v>1253</v>
      </c>
      <c r="D8645" s="57" t="str">
        <f>_xlfn.XLOOKUP(C8645,'IBIS Primary Mapping'!$C$3:$C$526,'IBIS Primary Mapping'!$E$3:$E$526)</f>
        <v>Supermarket and Grocery Stores</v>
      </c>
    </row>
    <row r="8646" spans="3:4" x14ac:dyDescent="0.25">
      <c r="C8646" s="57" t="s">
        <v>1253</v>
      </c>
      <c r="D8646" s="57" t="str">
        <f>_xlfn.XLOOKUP(C8646,'IBIS Primary Mapping'!$C$3:$C$526,'IBIS Primary Mapping'!$E$3:$E$526)</f>
        <v>Supermarket and Grocery Stores</v>
      </c>
    </row>
    <row r="8647" spans="3:4" x14ac:dyDescent="0.25">
      <c r="C8647" s="57" t="s">
        <v>1253</v>
      </c>
      <c r="D8647" s="57" t="str">
        <f>_xlfn.XLOOKUP(C8647,'IBIS Primary Mapping'!$C$3:$C$526,'IBIS Primary Mapping'!$E$3:$E$526)</f>
        <v>Supermarket and Grocery Stores</v>
      </c>
    </row>
    <row r="8648" spans="3:4" x14ac:dyDescent="0.25">
      <c r="C8648" s="57" t="s">
        <v>1253</v>
      </c>
      <c r="D8648" s="57" t="str">
        <f>_xlfn.XLOOKUP(C8648,'IBIS Primary Mapping'!$C$3:$C$526,'IBIS Primary Mapping'!$E$3:$E$526)</f>
        <v>Supermarket and Grocery Stores</v>
      </c>
    </row>
    <row r="8649" spans="3:4" x14ac:dyDescent="0.25">
      <c r="C8649" s="57" t="s">
        <v>1253</v>
      </c>
      <c r="D8649" s="57" t="str">
        <f>_xlfn.XLOOKUP(C8649,'IBIS Primary Mapping'!$C$3:$C$526,'IBIS Primary Mapping'!$E$3:$E$526)</f>
        <v>Supermarket and Grocery Stores</v>
      </c>
    </row>
    <row r="8650" spans="3:4" x14ac:dyDescent="0.25">
      <c r="C8650" s="57" t="s">
        <v>1253</v>
      </c>
      <c r="D8650" s="57" t="str">
        <f>_xlfn.XLOOKUP(C8650,'IBIS Primary Mapping'!$C$3:$C$526,'IBIS Primary Mapping'!$E$3:$E$526)</f>
        <v>Supermarket and Grocery Stores</v>
      </c>
    </row>
    <row r="8651" spans="3:4" x14ac:dyDescent="0.25">
      <c r="C8651" s="57" t="s">
        <v>1253</v>
      </c>
      <c r="D8651" s="57" t="str">
        <f>_xlfn.XLOOKUP(C8651,'IBIS Primary Mapping'!$C$3:$C$526,'IBIS Primary Mapping'!$E$3:$E$526)</f>
        <v>Supermarket and Grocery Stores</v>
      </c>
    </row>
    <row r="8652" spans="3:4" x14ac:dyDescent="0.25">
      <c r="C8652" s="57" t="s">
        <v>1253</v>
      </c>
      <c r="D8652" s="57" t="str">
        <f>_xlfn.XLOOKUP(C8652,'IBIS Primary Mapping'!$C$3:$C$526,'IBIS Primary Mapping'!$E$3:$E$526)</f>
        <v>Supermarket and Grocery Stores</v>
      </c>
    </row>
    <row r="8653" spans="3:4" x14ac:dyDescent="0.25">
      <c r="C8653" s="57" t="s">
        <v>1253</v>
      </c>
      <c r="D8653" s="57" t="str">
        <f>_xlfn.XLOOKUP(C8653,'IBIS Primary Mapping'!$C$3:$C$526,'IBIS Primary Mapping'!$E$3:$E$526)</f>
        <v>Supermarket and Grocery Stores</v>
      </c>
    </row>
    <row r="8654" spans="3:4" x14ac:dyDescent="0.25">
      <c r="C8654" s="57" t="s">
        <v>1253</v>
      </c>
      <c r="D8654" s="57" t="str">
        <f>_xlfn.XLOOKUP(C8654,'IBIS Primary Mapping'!$C$3:$C$526,'IBIS Primary Mapping'!$E$3:$E$526)</f>
        <v>Supermarket and Grocery Stores</v>
      </c>
    </row>
    <row r="8655" spans="3:4" x14ac:dyDescent="0.25">
      <c r="C8655" s="57" t="s">
        <v>1253</v>
      </c>
      <c r="D8655" s="57" t="str">
        <f>_xlfn.XLOOKUP(C8655,'IBIS Primary Mapping'!$C$3:$C$526,'IBIS Primary Mapping'!$E$3:$E$526)</f>
        <v>Supermarket and Grocery Stores</v>
      </c>
    </row>
    <row r="8656" spans="3:4" x14ac:dyDescent="0.25">
      <c r="C8656" s="57" t="s">
        <v>1253</v>
      </c>
      <c r="D8656" s="57" t="str">
        <f>_xlfn.XLOOKUP(C8656,'IBIS Primary Mapping'!$C$3:$C$526,'IBIS Primary Mapping'!$E$3:$E$526)</f>
        <v>Supermarket and Grocery Stores</v>
      </c>
    </row>
    <row r="8657" spans="3:4" x14ac:dyDescent="0.25">
      <c r="C8657" s="57" t="s">
        <v>1253</v>
      </c>
      <c r="D8657" s="57" t="str">
        <f>_xlfn.XLOOKUP(C8657,'IBIS Primary Mapping'!$C$3:$C$526,'IBIS Primary Mapping'!$E$3:$E$526)</f>
        <v>Supermarket and Grocery Stores</v>
      </c>
    </row>
    <row r="8658" spans="3:4" x14ac:dyDescent="0.25">
      <c r="C8658" s="57" t="s">
        <v>1253</v>
      </c>
      <c r="D8658" s="57" t="str">
        <f>_xlfn.XLOOKUP(C8658,'IBIS Primary Mapping'!$C$3:$C$526,'IBIS Primary Mapping'!$E$3:$E$526)</f>
        <v>Supermarket and Grocery Stores</v>
      </c>
    </row>
    <row r="8659" spans="3:4" x14ac:dyDescent="0.25">
      <c r="C8659" s="57" t="s">
        <v>1253</v>
      </c>
      <c r="D8659" s="57" t="str">
        <f>_xlfn.XLOOKUP(C8659,'IBIS Primary Mapping'!$C$3:$C$526,'IBIS Primary Mapping'!$E$3:$E$526)</f>
        <v>Supermarket and Grocery Stores</v>
      </c>
    </row>
    <row r="8660" spans="3:4" x14ac:dyDescent="0.25">
      <c r="C8660" s="57" t="s">
        <v>1253</v>
      </c>
      <c r="D8660" s="57" t="str">
        <f>_xlfn.XLOOKUP(C8660,'IBIS Primary Mapping'!$C$3:$C$526,'IBIS Primary Mapping'!$E$3:$E$526)</f>
        <v>Supermarket and Grocery Stores</v>
      </c>
    </row>
    <row r="8661" spans="3:4" x14ac:dyDescent="0.25">
      <c r="C8661" s="57" t="s">
        <v>1253</v>
      </c>
      <c r="D8661" s="57" t="str">
        <f>_xlfn.XLOOKUP(C8661,'IBIS Primary Mapping'!$C$3:$C$526,'IBIS Primary Mapping'!$E$3:$E$526)</f>
        <v>Supermarket and Grocery Stores</v>
      </c>
    </row>
    <row r="8662" spans="3:4" x14ac:dyDescent="0.25">
      <c r="C8662" s="57" t="s">
        <v>1253</v>
      </c>
      <c r="D8662" s="57" t="str">
        <f>_xlfn.XLOOKUP(C8662,'IBIS Primary Mapping'!$C$3:$C$526,'IBIS Primary Mapping'!$E$3:$E$526)</f>
        <v>Supermarket and Grocery Stores</v>
      </c>
    </row>
    <row r="8663" spans="3:4" x14ac:dyDescent="0.25">
      <c r="C8663" s="57" t="s">
        <v>1253</v>
      </c>
      <c r="D8663" s="57" t="str">
        <f>_xlfn.XLOOKUP(C8663,'IBIS Primary Mapping'!$C$3:$C$526,'IBIS Primary Mapping'!$E$3:$E$526)</f>
        <v>Supermarket and Grocery Stores</v>
      </c>
    </row>
    <row r="8664" spans="3:4" x14ac:dyDescent="0.25">
      <c r="C8664" s="57" t="s">
        <v>1253</v>
      </c>
      <c r="D8664" s="57" t="str">
        <f>_xlfn.XLOOKUP(C8664,'IBIS Primary Mapping'!$C$3:$C$526,'IBIS Primary Mapping'!$E$3:$E$526)</f>
        <v>Supermarket and Grocery Stores</v>
      </c>
    </row>
    <row r="8665" spans="3:4" x14ac:dyDescent="0.25">
      <c r="C8665" s="57" t="s">
        <v>1253</v>
      </c>
      <c r="D8665" s="57" t="str">
        <f>_xlfn.XLOOKUP(C8665,'IBIS Primary Mapping'!$C$3:$C$526,'IBIS Primary Mapping'!$E$3:$E$526)</f>
        <v>Supermarket and Grocery Stores</v>
      </c>
    </row>
    <row r="8666" spans="3:4" x14ac:dyDescent="0.25">
      <c r="C8666" s="57" t="s">
        <v>1253</v>
      </c>
      <c r="D8666" s="57" t="str">
        <f>_xlfn.XLOOKUP(C8666,'IBIS Primary Mapping'!$C$3:$C$526,'IBIS Primary Mapping'!$E$3:$E$526)</f>
        <v>Supermarket and Grocery Stores</v>
      </c>
    </row>
    <row r="8667" spans="3:4" x14ac:dyDescent="0.25">
      <c r="C8667" s="57" t="s">
        <v>1253</v>
      </c>
      <c r="D8667" s="57" t="str">
        <f>_xlfn.XLOOKUP(C8667,'IBIS Primary Mapping'!$C$3:$C$526,'IBIS Primary Mapping'!$E$3:$E$526)</f>
        <v>Supermarket and Grocery Stores</v>
      </c>
    </row>
    <row r="8668" spans="3:4" x14ac:dyDescent="0.25">
      <c r="C8668" s="57" t="s">
        <v>1253</v>
      </c>
      <c r="D8668" s="57" t="str">
        <f>_xlfn.XLOOKUP(C8668,'IBIS Primary Mapping'!$C$3:$C$526,'IBIS Primary Mapping'!$E$3:$E$526)</f>
        <v>Supermarket and Grocery Stores</v>
      </c>
    </row>
    <row r="8669" spans="3:4" x14ac:dyDescent="0.25">
      <c r="C8669" s="57" t="s">
        <v>1253</v>
      </c>
      <c r="D8669" s="57" t="str">
        <f>_xlfn.XLOOKUP(C8669,'IBIS Primary Mapping'!$C$3:$C$526,'IBIS Primary Mapping'!$E$3:$E$526)</f>
        <v>Supermarket and Grocery Stores</v>
      </c>
    </row>
    <row r="8670" spans="3:4" x14ac:dyDescent="0.25">
      <c r="C8670" s="57" t="s">
        <v>1253</v>
      </c>
      <c r="D8670" s="57" t="str">
        <f>_xlfn.XLOOKUP(C8670,'IBIS Primary Mapping'!$C$3:$C$526,'IBIS Primary Mapping'!$E$3:$E$526)</f>
        <v>Supermarket and Grocery Stores</v>
      </c>
    </row>
    <row r="8671" spans="3:4" x14ac:dyDescent="0.25">
      <c r="C8671" s="57" t="s">
        <v>1253</v>
      </c>
      <c r="D8671" s="57" t="str">
        <f>_xlfn.XLOOKUP(C8671,'IBIS Primary Mapping'!$C$3:$C$526,'IBIS Primary Mapping'!$E$3:$E$526)</f>
        <v>Supermarket and Grocery Stores</v>
      </c>
    </row>
    <row r="8672" spans="3:4" x14ac:dyDescent="0.25">
      <c r="C8672" s="57" t="s">
        <v>1253</v>
      </c>
      <c r="D8672" s="57" t="str">
        <f>_xlfn.XLOOKUP(C8672,'IBIS Primary Mapping'!$C$3:$C$526,'IBIS Primary Mapping'!$E$3:$E$526)</f>
        <v>Supermarket and Grocery Stores</v>
      </c>
    </row>
    <row r="8673" spans="3:4" x14ac:dyDescent="0.25">
      <c r="C8673" s="57" t="s">
        <v>1253</v>
      </c>
      <c r="D8673" s="57" t="str">
        <f>_xlfn.XLOOKUP(C8673,'IBIS Primary Mapping'!$C$3:$C$526,'IBIS Primary Mapping'!$E$3:$E$526)</f>
        <v>Supermarket and Grocery Stores</v>
      </c>
    </row>
    <row r="8674" spans="3:4" x14ac:dyDescent="0.25">
      <c r="C8674" s="57" t="s">
        <v>1253</v>
      </c>
      <c r="D8674" s="57" t="str">
        <f>_xlfn.XLOOKUP(C8674,'IBIS Primary Mapping'!$C$3:$C$526,'IBIS Primary Mapping'!$E$3:$E$526)</f>
        <v>Supermarket and Grocery Stores</v>
      </c>
    </row>
    <row r="8675" spans="3:4" x14ac:dyDescent="0.25">
      <c r="C8675" s="57" t="s">
        <v>1253</v>
      </c>
      <c r="D8675" s="57" t="str">
        <f>_xlfn.XLOOKUP(C8675,'IBIS Primary Mapping'!$C$3:$C$526,'IBIS Primary Mapping'!$E$3:$E$526)</f>
        <v>Supermarket and Grocery Stores</v>
      </c>
    </row>
    <row r="8676" spans="3:4" x14ac:dyDescent="0.25">
      <c r="C8676" s="57" t="s">
        <v>1253</v>
      </c>
      <c r="D8676" s="57" t="str">
        <f>_xlfn.XLOOKUP(C8676,'IBIS Primary Mapping'!$C$3:$C$526,'IBIS Primary Mapping'!$E$3:$E$526)</f>
        <v>Supermarket and Grocery Stores</v>
      </c>
    </row>
    <row r="8677" spans="3:4" x14ac:dyDescent="0.25">
      <c r="C8677" s="57" t="s">
        <v>1253</v>
      </c>
      <c r="D8677" s="57" t="str">
        <f>_xlfn.XLOOKUP(C8677,'IBIS Primary Mapping'!$C$3:$C$526,'IBIS Primary Mapping'!$E$3:$E$526)</f>
        <v>Supermarket and Grocery Stores</v>
      </c>
    </row>
    <row r="8678" spans="3:4" x14ac:dyDescent="0.25">
      <c r="C8678" s="57" t="s">
        <v>1253</v>
      </c>
      <c r="D8678" s="57" t="str">
        <f>_xlfn.XLOOKUP(C8678,'IBIS Primary Mapping'!$C$3:$C$526,'IBIS Primary Mapping'!$E$3:$E$526)</f>
        <v>Supermarket and Grocery Stores</v>
      </c>
    </row>
    <row r="8679" spans="3:4" x14ac:dyDescent="0.25">
      <c r="C8679" s="57" t="s">
        <v>1253</v>
      </c>
      <c r="D8679" s="57" t="str">
        <f>_xlfn.XLOOKUP(C8679,'IBIS Primary Mapping'!$C$3:$C$526,'IBIS Primary Mapping'!$E$3:$E$526)</f>
        <v>Supermarket and Grocery Stores</v>
      </c>
    </row>
    <row r="8680" spans="3:4" x14ac:dyDescent="0.25">
      <c r="C8680" s="57" t="s">
        <v>1253</v>
      </c>
      <c r="D8680" s="57" t="str">
        <f>_xlfn.XLOOKUP(C8680,'IBIS Primary Mapping'!$C$3:$C$526,'IBIS Primary Mapping'!$E$3:$E$526)</f>
        <v>Supermarket and Grocery Stores</v>
      </c>
    </row>
    <row r="8681" spans="3:4" x14ac:dyDescent="0.25">
      <c r="C8681" s="57" t="s">
        <v>1253</v>
      </c>
      <c r="D8681" s="57" t="str">
        <f>_xlfn.XLOOKUP(C8681,'IBIS Primary Mapping'!$C$3:$C$526,'IBIS Primary Mapping'!$E$3:$E$526)</f>
        <v>Supermarket and Grocery Stores</v>
      </c>
    </row>
    <row r="8682" spans="3:4" x14ac:dyDescent="0.25">
      <c r="C8682" s="57" t="s">
        <v>1253</v>
      </c>
      <c r="D8682" s="57" t="str">
        <f>_xlfn.XLOOKUP(C8682,'IBIS Primary Mapping'!$C$3:$C$526,'IBIS Primary Mapping'!$E$3:$E$526)</f>
        <v>Supermarket and Grocery Stores</v>
      </c>
    </row>
    <row r="8683" spans="3:4" x14ac:dyDescent="0.25">
      <c r="C8683" s="57" t="s">
        <v>1253</v>
      </c>
      <c r="D8683" s="57" t="str">
        <f>_xlfn.XLOOKUP(C8683,'IBIS Primary Mapping'!$C$3:$C$526,'IBIS Primary Mapping'!$E$3:$E$526)</f>
        <v>Supermarket and Grocery Stores</v>
      </c>
    </row>
    <row r="8684" spans="3:4" x14ac:dyDescent="0.25">
      <c r="C8684" s="57" t="s">
        <v>1253</v>
      </c>
      <c r="D8684" s="57" t="str">
        <f>_xlfn.XLOOKUP(C8684,'IBIS Primary Mapping'!$C$3:$C$526,'IBIS Primary Mapping'!$E$3:$E$526)</f>
        <v>Supermarket and Grocery Stores</v>
      </c>
    </row>
    <row r="8685" spans="3:4" x14ac:dyDescent="0.25">
      <c r="C8685" s="57" t="s">
        <v>1253</v>
      </c>
      <c r="D8685" s="57" t="str">
        <f>_xlfn.XLOOKUP(C8685,'IBIS Primary Mapping'!$C$3:$C$526,'IBIS Primary Mapping'!$E$3:$E$526)</f>
        <v>Supermarket and Grocery Stores</v>
      </c>
    </row>
    <row r="8686" spans="3:4" x14ac:dyDescent="0.25">
      <c r="C8686" s="57" t="s">
        <v>1253</v>
      </c>
      <c r="D8686" s="57" t="str">
        <f>_xlfn.XLOOKUP(C8686,'IBIS Primary Mapping'!$C$3:$C$526,'IBIS Primary Mapping'!$E$3:$E$526)</f>
        <v>Supermarket and Grocery Stores</v>
      </c>
    </row>
    <row r="8687" spans="3:4" x14ac:dyDescent="0.25">
      <c r="C8687" s="57" t="s">
        <v>1253</v>
      </c>
      <c r="D8687" s="57" t="str">
        <f>_xlfn.XLOOKUP(C8687,'IBIS Primary Mapping'!$C$3:$C$526,'IBIS Primary Mapping'!$E$3:$E$526)</f>
        <v>Supermarket and Grocery Stores</v>
      </c>
    </row>
    <row r="8688" spans="3:4" x14ac:dyDescent="0.25">
      <c r="C8688" s="57" t="s">
        <v>1253</v>
      </c>
      <c r="D8688" s="57" t="str">
        <f>_xlfn.XLOOKUP(C8688,'IBIS Primary Mapping'!$C$3:$C$526,'IBIS Primary Mapping'!$E$3:$E$526)</f>
        <v>Supermarket and Grocery Stores</v>
      </c>
    </row>
    <row r="8689" spans="3:4" x14ac:dyDescent="0.25">
      <c r="C8689" s="57" t="s">
        <v>1253</v>
      </c>
      <c r="D8689" s="57" t="str">
        <f>_xlfn.XLOOKUP(C8689,'IBIS Primary Mapping'!$C$3:$C$526,'IBIS Primary Mapping'!$E$3:$E$526)</f>
        <v>Supermarket and Grocery Stores</v>
      </c>
    </row>
    <row r="8690" spans="3:4" x14ac:dyDescent="0.25">
      <c r="C8690" s="57" t="s">
        <v>1253</v>
      </c>
      <c r="D8690" s="57" t="str">
        <f>_xlfn.XLOOKUP(C8690,'IBIS Primary Mapping'!$C$3:$C$526,'IBIS Primary Mapping'!$E$3:$E$526)</f>
        <v>Supermarket and Grocery Stores</v>
      </c>
    </row>
    <row r="8691" spans="3:4" x14ac:dyDescent="0.25">
      <c r="C8691" s="57" t="s">
        <v>1253</v>
      </c>
      <c r="D8691" s="57" t="str">
        <f>_xlfn.XLOOKUP(C8691,'IBIS Primary Mapping'!$C$3:$C$526,'IBIS Primary Mapping'!$E$3:$E$526)</f>
        <v>Supermarket and Grocery Stores</v>
      </c>
    </row>
    <row r="8692" spans="3:4" x14ac:dyDescent="0.25">
      <c r="C8692" s="57" t="s">
        <v>1253</v>
      </c>
      <c r="D8692" s="57" t="str">
        <f>_xlfn.XLOOKUP(C8692,'IBIS Primary Mapping'!$C$3:$C$526,'IBIS Primary Mapping'!$E$3:$E$526)</f>
        <v>Supermarket and Grocery Stores</v>
      </c>
    </row>
    <row r="8693" spans="3:4" x14ac:dyDescent="0.25">
      <c r="C8693" s="57" t="s">
        <v>1253</v>
      </c>
      <c r="D8693" s="57" t="str">
        <f>_xlfn.XLOOKUP(C8693,'IBIS Primary Mapping'!$C$3:$C$526,'IBIS Primary Mapping'!$E$3:$E$526)</f>
        <v>Supermarket and Grocery Stores</v>
      </c>
    </row>
    <row r="8694" spans="3:4" x14ac:dyDescent="0.25">
      <c r="C8694" s="57" t="s">
        <v>1253</v>
      </c>
      <c r="D8694" s="57" t="str">
        <f>_xlfn.XLOOKUP(C8694,'IBIS Primary Mapping'!$C$3:$C$526,'IBIS Primary Mapping'!$E$3:$E$526)</f>
        <v>Supermarket and Grocery Stores</v>
      </c>
    </row>
    <row r="8695" spans="3:4" x14ac:dyDescent="0.25">
      <c r="C8695" s="57" t="s">
        <v>1253</v>
      </c>
      <c r="D8695" s="57" t="str">
        <f>_xlfn.XLOOKUP(C8695,'IBIS Primary Mapping'!$C$3:$C$526,'IBIS Primary Mapping'!$E$3:$E$526)</f>
        <v>Supermarket and Grocery Stores</v>
      </c>
    </row>
    <row r="8696" spans="3:4" x14ac:dyDescent="0.25">
      <c r="C8696" s="57" t="s">
        <v>1253</v>
      </c>
      <c r="D8696" s="57" t="str">
        <f>_xlfn.XLOOKUP(C8696,'IBIS Primary Mapping'!$C$3:$C$526,'IBIS Primary Mapping'!$E$3:$E$526)</f>
        <v>Supermarket and Grocery Stores</v>
      </c>
    </row>
    <row r="8697" spans="3:4" x14ac:dyDescent="0.25">
      <c r="C8697" s="57" t="s">
        <v>1253</v>
      </c>
      <c r="D8697" s="57" t="str">
        <f>_xlfn.XLOOKUP(C8697,'IBIS Primary Mapping'!$C$3:$C$526,'IBIS Primary Mapping'!$E$3:$E$526)</f>
        <v>Supermarket and Grocery Stores</v>
      </c>
    </row>
    <row r="8698" spans="3:4" x14ac:dyDescent="0.25">
      <c r="C8698" s="57" t="s">
        <v>1253</v>
      </c>
      <c r="D8698" s="57" t="str">
        <f>_xlfn.XLOOKUP(C8698,'IBIS Primary Mapping'!$C$3:$C$526,'IBIS Primary Mapping'!$E$3:$E$526)</f>
        <v>Supermarket and Grocery Stores</v>
      </c>
    </row>
    <row r="8699" spans="3:4" x14ac:dyDescent="0.25">
      <c r="C8699" s="57" t="s">
        <v>1253</v>
      </c>
      <c r="D8699" s="57" t="str">
        <f>_xlfn.XLOOKUP(C8699,'IBIS Primary Mapping'!$C$3:$C$526,'IBIS Primary Mapping'!$E$3:$E$526)</f>
        <v>Supermarket and Grocery Stores</v>
      </c>
    </row>
    <row r="8700" spans="3:4" x14ac:dyDescent="0.25">
      <c r="C8700" s="57" t="s">
        <v>1253</v>
      </c>
      <c r="D8700" s="57" t="str">
        <f>_xlfn.XLOOKUP(C8700,'IBIS Primary Mapping'!$C$3:$C$526,'IBIS Primary Mapping'!$E$3:$E$526)</f>
        <v>Supermarket and Grocery Stores</v>
      </c>
    </row>
    <row r="8701" spans="3:4" x14ac:dyDescent="0.25">
      <c r="C8701" s="57" t="s">
        <v>1253</v>
      </c>
      <c r="D8701" s="57" t="str">
        <f>_xlfn.XLOOKUP(C8701,'IBIS Primary Mapping'!$C$3:$C$526,'IBIS Primary Mapping'!$E$3:$E$526)</f>
        <v>Supermarket and Grocery Stores</v>
      </c>
    </row>
    <row r="8702" spans="3:4" x14ac:dyDescent="0.25">
      <c r="C8702" s="57" t="s">
        <v>1253</v>
      </c>
      <c r="D8702" s="57" t="str">
        <f>_xlfn.XLOOKUP(C8702,'IBIS Primary Mapping'!$C$3:$C$526,'IBIS Primary Mapping'!$E$3:$E$526)</f>
        <v>Supermarket and Grocery Stores</v>
      </c>
    </row>
    <row r="8703" spans="3:4" x14ac:dyDescent="0.25">
      <c r="C8703" s="57" t="s">
        <v>1253</v>
      </c>
      <c r="D8703" s="57" t="str">
        <f>_xlfn.XLOOKUP(C8703,'IBIS Primary Mapping'!$C$3:$C$526,'IBIS Primary Mapping'!$E$3:$E$526)</f>
        <v>Supermarket and Grocery Stores</v>
      </c>
    </row>
    <row r="8704" spans="3:4" x14ac:dyDescent="0.25">
      <c r="C8704" s="57" t="s">
        <v>1253</v>
      </c>
      <c r="D8704" s="57" t="str">
        <f>_xlfn.XLOOKUP(C8704,'IBIS Primary Mapping'!$C$3:$C$526,'IBIS Primary Mapping'!$E$3:$E$526)</f>
        <v>Supermarket and Grocery Stores</v>
      </c>
    </row>
    <row r="8705" spans="3:4" x14ac:dyDescent="0.25">
      <c r="C8705" s="57" t="s">
        <v>1253</v>
      </c>
      <c r="D8705" s="57" t="str">
        <f>_xlfn.XLOOKUP(C8705,'IBIS Primary Mapping'!$C$3:$C$526,'IBIS Primary Mapping'!$E$3:$E$526)</f>
        <v>Supermarket and Grocery Stores</v>
      </c>
    </row>
    <row r="8706" spans="3:4" x14ac:dyDescent="0.25">
      <c r="C8706" s="57" t="s">
        <v>1253</v>
      </c>
      <c r="D8706" s="57" t="str">
        <f>_xlfn.XLOOKUP(C8706,'IBIS Primary Mapping'!$C$3:$C$526,'IBIS Primary Mapping'!$E$3:$E$526)</f>
        <v>Supermarket and Grocery Stores</v>
      </c>
    </row>
    <row r="8707" spans="3:4" x14ac:dyDescent="0.25">
      <c r="C8707" s="57" t="s">
        <v>1253</v>
      </c>
      <c r="D8707" s="57" t="str">
        <f>_xlfn.XLOOKUP(C8707,'IBIS Primary Mapping'!$C$3:$C$526,'IBIS Primary Mapping'!$E$3:$E$526)</f>
        <v>Supermarket and Grocery Stores</v>
      </c>
    </row>
    <row r="8708" spans="3:4" x14ac:dyDescent="0.25">
      <c r="C8708" s="57" t="s">
        <v>1253</v>
      </c>
      <c r="D8708" s="57" t="str">
        <f>_xlfn.XLOOKUP(C8708,'IBIS Primary Mapping'!$C$3:$C$526,'IBIS Primary Mapping'!$E$3:$E$526)</f>
        <v>Supermarket and Grocery Stores</v>
      </c>
    </row>
    <row r="8709" spans="3:4" x14ac:dyDescent="0.25">
      <c r="C8709" s="57" t="s">
        <v>1253</v>
      </c>
      <c r="D8709" s="57" t="str">
        <f>_xlfn.XLOOKUP(C8709,'IBIS Primary Mapping'!$C$3:$C$526,'IBIS Primary Mapping'!$E$3:$E$526)</f>
        <v>Supermarket and Grocery Stores</v>
      </c>
    </row>
    <row r="8710" spans="3:4" x14ac:dyDescent="0.25">
      <c r="C8710" s="57" t="s">
        <v>1253</v>
      </c>
      <c r="D8710" s="57" t="str">
        <f>_xlfn.XLOOKUP(C8710,'IBIS Primary Mapping'!$C$3:$C$526,'IBIS Primary Mapping'!$E$3:$E$526)</f>
        <v>Supermarket and Grocery Stores</v>
      </c>
    </row>
    <row r="8711" spans="3:4" x14ac:dyDescent="0.25">
      <c r="C8711" s="57" t="s">
        <v>1253</v>
      </c>
      <c r="D8711" s="57" t="str">
        <f>_xlfn.XLOOKUP(C8711,'IBIS Primary Mapping'!$C$3:$C$526,'IBIS Primary Mapping'!$E$3:$E$526)</f>
        <v>Supermarket and Grocery Stores</v>
      </c>
    </row>
    <row r="8712" spans="3:4" x14ac:dyDescent="0.25">
      <c r="C8712" s="57" t="s">
        <v>1253</v>
      </c>
      <c r="D8712" s="57" t="str">
        <f>_xlfn.XLOOKUP(C8712,'IBIS Primary Mapping'!$C$3:$C$526,'IBIS Primary Mapping'!$E$3:$E$526)</f>
        <v>Supermarket and Grocery Stores</v>
      </c>
    </row>
    <row r="8713" spans="3:4" x14ac:dyDescent="0.25">
      <c r="C8713" s="57" t="s">
        <v>1253</v>
      </c>
      <c r="D8713" s="57" t="str">
        <f>_xlfn.XLOOKUP(C8713,'IBIS Primary Mapping'!$C$3:$C$526,'IBIS Primary Mapping'!$E$3:$E$526)</f>
        <v>Supermarket and Grocery Stores</v>
      </c>
    </row>
    <row r="8714" spans="3:4" x14ac:dyDescent="0.25">
      <c r="C8714" s="57" t="s">
        <v>1253</v>
      </c>
      <c r="D8714" s="57" t="str">
        <f>_xlfn.XLOOKUP(C8714,'IBIS Primary Mapping'!$C$3:$C$526,'IBIS Primary Mapping'!$E$3:$E$526)</f>
        <v>Supermarket and Grocery Stores</v>
      </c>
    </row>
    <row r="8715" spans="3:4" x14ac:dyDescent="0.25">
      <c r="C8715" s="57" t="s">
        <v>1253</v>
      </c>
      <c r="D8715" s="57" t="str">
        <f>_xlfn.XLOOKUP(C8715,'IBIS Primary Mapping'!$C$3:$C$526,'IBIS Primary Mapping'!$E$3:$E$526)</f>
        <v>Supermarket and Grocery Stores</v>
      </c>
    </row>
    <row r="8716" spans="3:4" x14ac:dyDescent="0.25">
      <c r="C8716" s="57" t="s">
        <v>1253</v>
      </c>
      <c r="D8716" s="57" t="str">
        <f>_xlfn.XLOOKUP(C8716,'IBIS Primary Mapping'!$C$3:$C$526,'IBIS Primary Mapping'!$E$3:$E$526)</f>
        <v>Supermarket and Grocery Stores</v>
      </c>
    </row>
    <row r="8717" spans="3:4" x14ac:dyDescent="0.25">
      <c r="C8717" s="57" t="s">
        <v>1253</v>
      </c>
      <c r="D8717" s="57" t="str">
        <f>_xlfn.XLOOKUP(C8717,'IBIS Primary Mapping'!$C$3:$C$526,'IBIS Primary Mapping'!$E$3:$E$526)</f>
        <v>Supermarket and Grocery Stores</v>
      </c>
    </row>
    <row r="8718" spans="3:4" x14ac:dyDescent="0.25">
      <c r="C8718" s="57" t="s">
        <v>1253</v>
      </c>
      <c r="D8718" s="57" t="str">
        <f>_xlfn.XLOOKUP(C8718,'IBIS Primary Mapping'!$C$3:$C$526,'IBIS Primary Mapping'!$E$3:$E$526)</f>
        <v>Supermarket and Grocery Stores</v>
      </c>
    </row>
    <row r="8719" spans="3:4" x14ac:dyDescent="0.25">
      <c r="C8719" s="57" t="s">
        <v>1253</v>
      </c>
      <c r="D8719" s="57" t="str">
        <f>_xlfn.XLOOKUP(C8719,'IBIS Primary Mapping'!$C$3:$C$526,'IBIS Primary Mapping'!$E$3:$E$526)</f>
        <v>Supermarket and Grocery Stores</v>
      </c>
    </row>
    <row r="8720" spans="3:4" x14ac:dyDescent="0.25">
      <c r="C8720" s="57" t="s">
        <v>1253</v>
      </c>
      <c r="D8720" s="57" t="str">
        <f>_xlfn.XLOOKUP(C8720,'IBIS Primary Mapping'!$C$3:$C$526,'IBIS Primary Mapping'!$E$3:$E$526)</f>
        <v>Supermarket and Grocery Stores</v>
      </c>
    </row>
    <row r="8721" spans="3:4" x14ac:dyDescent="0.25">
      <c r="C8721" s="57" t="s">
        <v>1253</v>
      </c>
      <c r="D8721" s="57" t="str">
        <f>_xlfn.XLOOKUP(C8721,'IBIS Primary Mapping'!$C$3:$C$526,'IBIS Primary Mapping'!$E$3:$E$526)</f>
        <v>Supermarket and Grocery Stores</v>
      </c>
    </row>
    <row r="8722" spans="3:4" x14ac:dyDescent="0.25">
      <c r="C8722" s="57" t="s">
        <v>823</v>
      </c>
      <c r="D8722" s="57" t="str">
        <f>_xlfn.XLOOKUP(C8722,'IBIS Primary Mapping'!$C$3:$C$526,'IBIS Primary Mapping'!$E$3:$E$526)</f>
        <v>Surveying and Mapping Services</v>
      </c>
    </row>
    <row r="8723" spans="3:4" x14ac:dyDescent="0.25">
      <c r="C8723" s="57" t="s">
        <v>823</v>
      </c>
      <c r="D8723" s="57" t="str">
        <f>_xlfn.XLOOKUP(C8723,'IBIS Primary Mapping'!$C$3:$C$526,'IBIS Primary Mapping'!$E$3:$E$526)</f>
        <v>Surveying and Mapping Services</v>
      </c>
    </row>
    <row r="8724" spans="3:4" x14ac:dyDescent="0.25">
      <c r="C8724" s="57" t="s">
        <v>823</v>
      </c>
      <c r="D8724" s="57" t="str">
        <f>_xlfn.XLOOKUP(C8724,'IBIS Primary Mapping'!$C$3:$C$526,'IBIS Primary Mapping'!$E$3:$E$526)</f>
        <v>Surveying and Mapping Services</v>
      </c>
    </row>
    <row r="8725" spans="3:4" x14ac:dyDescent="0.25">
      <c r="C8725" s="57" t="s">
        <v>823</v>
      </c>
      <c r="D8725" s="57" t="str">
        <f>_xlfn.XLOOKUP(C8725,'IBIS Primary Mapping'!$C$3:$C$526,'IBIS Primary Mapping'!$E$3:$E$526)</f>
        <v>Surveying and Mapping Services</v>
      </c>
    </row>
    <row r="8726" spans="3:4" x14ac:dyDescent="0.25">
      <c r="C8726" s="57" t="s">
        <v>823</v>
      </c>
      <c r="D8726" s="57" t="str">
        <f>_xlfn.XLOOKUP(C8726,'IBIS Primary Mapping'!$C$3:$C$526,'IBIS Primary Mapping'!$E$3:$E$526)</f>
        <v>Surveying and Mapping Services</v>
      </c>
    </row>
    <row r="8727" spans="3:4" x14ac:dyDescent="0.25">
      <c r="C8727" s="57" t="s">
        <v>823</v>
      </c>
      <c r="D8727" s="57" t="str">
        <f>_xlfn.XLOOKUP(C8727,'IBIS Primary Mapping'!$C$3:$C$526,'IBIS Primary Mapping'!$E$3:$E$526)</f>
        <v>Surveying and Mapping Services</v>
      </c>
    </row>
    <row r="8728" spans="3:4" x14ac:dyDescent="0.25">
      <c r="C8728" s="57" t="s">
        <v>823</v>
      </c>
      <c r="D8728" s="57" t="str">
        <f>_xlfn.XLOOKUP(C8728,'IBIS Primary Mapping'!$C$3:$C$526,'IBIS Primary Mapping'!$E$3:$E$526)</f>
        <v>Surveying and Mapping Services</v>
      </c>
    </row>
    <row r="8729" spans="3:4" x14ac:dyDescent="0.25">
      <c r="C8729" s="57" t="s">
        <v>823</v>
      </c>
      <c r="D8729" s="57" t="str">
        <f>_xlfn.XLOOKUP(C8729,'IBIS Primary Mapping'!$C$3:$C$526,'IBIS Primary Mapping'!$E$3:$E$526)</f>
        <v>Surveying and Mapping Services</v>
      </c>
    </row>
    <row r="8730" spans="3:4" x14ac:dyDescent="0.25">
      <c r="C8730" s="57" t="s">
        <v>823</v>
      </c>
      <c r="D8730" s="57" t="str">
        <f>_xlfn.XLOOKUP(C8730,'IBIS Primary Mapping'!$C$3:$C$526,'IBIS Primary Mapping'!$E$3:$E$526)</f>
        <v>Surveying and Mapping Services</v>
      </c>
    </row>
    <row r="8731" spans="3:4" x14ac:dyDescent="0.25">
      <c r="C8731" s="57" t="s">
        <v>823</v>
      </c>
      <c r="D8731" s="57" t="str">
        <f>_xlfn.XLOOKUP(C8731,'IBIS Primary Mapping'!$C$3:$C$526,'IBIS Primary Mapping'!$E$3:$E$526)</f>
        <v>Surveying and Mapping Services</v>
      </c>
    </row>
    <row r="8732" spans="3:4" x14ac:dyDescent="0.25">
      <c r="C8732" s="57" t="s">
        <v>823</v>
      </c>
      <c r="D8732" s="57" t="str">
        <f>_xlfn.XLOOKUP(C8732,'IBIS Primary Mapping'!$C$3:$C$526,'IBIS Primary Mapping'!$E$3:$E$526)</f>
        <v>Surveying and Mapping Services</v>
      </c>
    </row>
    <row r="8733" spans="3:4" x14ac:dyDescent="0.25">
      <c r="C8733" s="57" t="s">
        <v>823</v>
      </c>
      <c r="D8733" s="57" t="str">
        <f>_xlfn.XLOOKUP(C8733,'IBIS Primary Mapping'!$C$3:$C$526,'IBIS Primary Mapping'!$E$3:$E$526)</f>
        <v>Surveying and Mapping Services</v>
      </c>
    </row>
    <row r="8734" spans="3:4" x14ac:dyDescent="0.25">
      <c r="C8734" s="57" t="s">
        <v>823</v>
      </c>
      <c r="D8734" s="57" t="str">
        <f>_xlfn.XLOOKUP(C8734,'IBIS Primary Mapping'!$C$3:$C$526,'IBIS Primary Mapping'!$E$3:$E$526)</f>
        <v>Surveying and Mapping Services</v>
      </c>
    </row>
    <row r="8735" spans="3:4" x14ac:dyDescent="0.25">
      <c r="C8735" s="57" t="s">
        <v>823</v>
      </c>
      <c r="D8735" s="57" t="str">
        <f>_xlfn.XLOOKUP(C8735,'IBIS Primary Mapping'!$C$3:$C$526,'IBIS Primary Mapping'!$E$3:$E$526)</f>
        <v>Surveying and Mapping Services</v>
      </c>
    </row>
    <row r="8736" spans="3:4" x14ac:dyDescent="0.25">
      <c r="C8736" s="57" t="s">
        <v>1514</v>
      </c>
      <c r="D8736" s="57" t="str">
        <f>_xlfn.XLOOKUP(C8736,'IBIS Primary Mapping'!$C$3:$C$526,'IBIS Primary Mapping'!$E$3:$E$526)</f>
        <v>Textile Manufacturing</v>
      </c>
    </row>
    <row r="8737" spans="3:4" x14ac:dyDescent="0.25">
      <c r="C8737" s="57" t="s">
        <v>1514</v>
      </c>
      <c r="D8737" s="57" t="str">
        <f>_xlfn.XLOOKUP(C8737,'IBIS Primary Mapping'!$C$3:$C$526,'IBIS Primary Mapping'!$E$3:$E$526)</f>
        <v>Textile Manufacturing</v>
      </c>
    </row>
    <row r="8738" spans="3:4" x14ac:dyDescent="0.25">
      <c r="C8738" s="57" t="s">
        <v>269</v>
      </c>
      <c r="D8738" s="57" t="str">
        <f>_xlfn.XLOOKUP(C8738,'IBIS Primary Mapping'!$C$3:$C$526,'IBIS Primary Mapping'!$E$3:$E$526)</f>
        <v>Synthetic Resin and Synthetic Rubber Manufacturing</v>
      </c>
    </row>
    <row r="8739" spans="3:4" x14ac:dyDescent="0.25">
      <c r="C8739" s="57" t="s">
        <v>269</v>
      </c>
      <c r="D8739" s="57" t="str">
        <f>_xlfn.XLOOKUP(C8739,'IBIS Primary Mapping'!$C$3:$C$526,'IBIS Primary Mapping'!$E$3:$E$526)</f>
        <v>Synthetic Resin and Synthetic Rubber Manufacturing</v>
      </c>
    </row>
    <row r="8740" spans="3:4" x14ac:dyDescent="0.25">
      <c r="C8740" s="57" t="s">
        <v>269</v>
      </c>
      <c r="D8740" s="57" t="str">
        <f>_xlfn.XLOOKUP(C8740,'IBIS Primary Mapping'!$C$3:$C$526,'IBIS Primary Mapping'!$E$3:$E$526)</f>
        <v>Synthetic Resin and Synthetic Rubber Manufacturing</v>
      </c>
    </row>
    <row r="8741" spans="3:4" x14ac:dyDescent="0.25">
      <c r="C8741" s="57" t="s">
        <v>269</v>
      </c>
      <c r="D8741" s="57" t="str">
        <f>_xlfn.XLOOKUP(C8741,'IBIS Primary Mapping'!$C$3:$C$526,'IBIS Primary Mapping'!$E$3:$E$526)</f>
        <v>Synthetic Resin and Synthetic Rubber Manufacturing</v>
      </c>
    </row>
    <row r="8742" spans="3:4" x14ac:dyDescent="0.25">
      <c r="C8742" s="57" t="s">
        <v>269</v>
      </c>
      <c r="D8742" s="57" t="str">
        <f>_xlfn.XLOOKUP(C8742,'IBIS Primary Mapping'!$C$3:$C$526,'IBIS Primary Mapping'!$E$3:$E$526)</f>
        <v>Synthetic Resin and Synthetic Rubber Manufacturing</v>
      </c>
    </row>
    <row r="8743" spans="3:4" x14ac:dyDescent="0.25">
      <c r="C8743" s="57" t="s">
        <v>1521</v>
      </c>
      <c r="D8743" s="57" t="str">
        <f>_xlfn.XLOOKUP(C8743,'IBIS Primary Mapping'!$C$3:$C$526,'IBIS Primary Mapping'!$E$3:$E$526)</f>
        <v>Clothing Manufacturing</v>
      </c>
    </row>
    <row r="8744" spans="3:4" x14ac:dyDescent="0.25">
      <c r="C8744" s="57" t="s">
        <v>1521</v>
      </c>
      <c r="D8744" s="57" t="str">
        <f>_xlfn.XLOOKUP(C8744,'IBIS Primary Mapping'!$C$3:$C$526,'IBIS Primary Mapping'!$E$3:$E$526)</f>
        <v>Clothing Manufacturing</v>
      </c>
    </row>
    <row r="8745" spans="3:4" x14ac:dyDescent="0.25">
      <c r="C8745" s="57" t="s">
        <v>1521</v>
      </c>
      <c r="D8745" s="57" t="str">
        <f>_xlfn.XLOOKUP(C8745,'IBIS Primary Mapping'!$C$3:$C$526,'IBIS Primary Mapping'!$E$3:$E$526)</f>
        <v>Clothing Manufacturing</v>
      </c>
    </row>
    <row r="8746" spans="3:4" x14ac:dyDescent="0.25">
      <c r="C8746" s="57" t="s">
        <v>1521</v>
      </c>
      <c r="D8746" s="57" t="str">
        <f>_xlfn.XLOOKUP(C8746,'IBIS Primary Mapping'!$C$3:$C$526,'IBIS Primary Mapping'!$E$3:$E$526)</f>
        <v>Clothing Manufacturing</v>
      </c>
    </row>
    <row r="8747" spans="3:4" x14ac:dyDescent="0.25">
      <c r="C8747" s="57" t="s">
        <v>1293</v>
      </c>
      <c r="D8747" s="57" t="str">
        <f>_xlfn.XLOOKUP(C8747,'IBIS Primary Mapping'!$C$3:$C$526,'IBIS Primary Mapping'!$E$3:$E$526)</f>
        <v>Taxi and Other Road Transport</v>
      </c>
    </row>
    <row r="8748" spans="3:4" x14ac:dyDescent="0.25">
      <c r="C8748" s="57" t="s">
        <v>1293</v>
      </c>
      <c r="D8748" s="57" t="str">
        <f>_xlfn.XLOOKUP(C8748,'IBIS Primary Mapping'!$C$3:$C$526,'IBIS Primary Mapping'!$E$3:$E$526)</f>
        <v>Taxi and Other Road Transport</v>
      </c>
    </row>
    <row r="8749" spans="3:4" x14ac:dyDescent="0.25">
      <c r="C8749" s="57" t="s">
        <v>1293</v>
      </c>
      <c r="D8749" s="57" t="str">
        <f>_xlfn.XLOOKUP(C8749,'IBIS Primary Mapping'!$C$3:$C$526,'IBIS Primary Mapping'!$E$3:$E$526)</f>
        <v>Taxi and Other Road Transport</v>
      </c>
    </row>
    <row r="8750" spans="3:4" x14ac:dyDescent="0.25">
      <c r="C8750" s="57" t="s">
        <v>1293</v>
      </c>
      <c r="D8750" s="57" t="str">
        <f>_xlfn.XLOOKUP(C8750,'IBIS Primary Mapping'!$C$3:$C$526,'IBIS Primary Mapping'!$E$3:$E$526)</f>
        <v>Taxi and Other Road Transport</v>
      </c>
    </row>
    <row r="8751" spans="3:4" x14ac:dyDescent="0.25">
      <c r="C8751" s="57" t="s">
        <v>1293</v>
      </c>
      <c r="D8751" s="57" t="str">
        <f>_xlfn.XLOOKUP(C8751,'IBIS Primary Mapping'!$C$3:$C$526,'IBIS Primary Mapping'!$E$3:$E$526)</f>
        <v>Taxi and Other Road Transport</v>
      </c>
    </row>
    <row r="8752" spans="3:4" x14ac:dyDescent="0.25">
      <c r="C8752" s="57" t="s">
        <v>1293</v>
      </c>
      <c r="D8752" s="57" t="str">
        <f>_xlfn.XLOOKUP(C8752,'IBIS Primary Mapping'!$C$3:$C$526,'IBIS Primary Mapping'!$E$3:$E$526)</f>
        <v>Taxi and Other Road Transport</v>
      </c>
    </row>
    <row r="8753" spans="3:4" x14ac:dyDescent="0.25">
      <c r="C8753" s="57" t="s">
        <v>1293</v>
      </c>
      <c r="D8753" s="57" t="str">
        <f>_xlfn.XLOOKUP(C8753,'IBIS Primary Mapping'!$C$3:$C$526,'IBIS Primary Mapping'!$E$3:$E$526)</f>
        <v>Taxi and Other Road Transport</v>
      </c>
    </row>
    <row r="8754" spans="3:4" x14ac:dyDescent="0.25">
      <c r="C8754" s="57" t="s">
        <v>1293</v>
      </c>
      <c r="D8754" s="57" t="str">
        <f>_xlfn.XLOOKUP(C8754,'IBIS Primary Mapping'!$C$3:$C$526,'IBIS Primary Mapping'!$E$3:$E$526)</f>
        <v>Taxi and Other Road Transport</v>
      </c>
    </row>
    <row r="8755" spans="3:4" x14ac:dyDescent="0.25">
      <c r="C8755" s="57" t="s">
        <v>1293</v>
      </c>
      <c r="D8755" s="57" t="str">
        <f>_xlfn.XLOOKUP(C8755,'IBIS Primary Mapping'!$C$3:$C$526,'IBIS Primary Mapping'!$E$3:$E$526)</f>
        <v>Taxi and Other Road Transport</v>
      </c>
    </row>
    <row r="8756" spans="3:4" x14ac:dyDescent="0.25">
      <c r="C8756" s="57" t="s">
        <v>1293</v>
      </c>
      <c r="D8756" s="57" t="str">
        <f>_xlfn.XLOOKUP(C8756,'IBIS Primary Mapping'!$C$3:$C$526,'IBIS Primary Mapping'!$E$3:$E$526)</f>
        <v>Taxi and Other Road Transport</v>
      </c>
    </row>
    <row r="8757" spans="3:4" x14ac:dyDescent="0.25">
      <c r="C8757" s="57" t="s">
        <v>1293</v>
      </c>
      <c r="D8757" s="57" t="str">
        <f>_xlfn.XLOOKUP(C8757,'IBIS Primary Mapping'!$C$3:$C$526,'IBIS Primary Mapping'!$E$3:$E$526)</f>
        <v>Taxi and Other Road Transport</v>
      </c>
    </row>
    <row r="8758" spans="3:4" x14ac:dyDescent="0.25">
      <c r="C8758" s="57" t="s">
        <v>1293</v>
      </c>
      <c r="D8758" s="57" t="str">
        <f>_xlfn.XLOOKUP(C8758,'IBIS Primary Mapping'!$C$3:$C$526,'IBIS Primary Mapping'!$E$3:$E$526)</f>
        <v>Taxi and Other Road Transport</v>
      </c>
    </row>
    <row r="8759" spans="3:4" x14ac:dyDescent="0.25">
      <c r="C8759" s="57" t="s">
        <v>1293</v>
      </c>
      <c r="D8759" s="57" t="str">
        <f>_xlfn.XLOOKUP(C8759,'IBIS Primary Mapping'!$C$3:$C$526,'IBIS Primary Mapping'!$E$3:$E$526)</f>
        <v>Taxi and Other Road Transport</v>
      </c>
    </row>
    <row r="8760" spans="3:4" x14ac:dyDescent="0.25">
      <c r="C8760" s="57" t="s">
        <v>1293</v>
      </c>
      <c r="D8760" s="57" t="str">
        <f>_xlfn.XLOOKUP(C8760,'IBIS Primary Mapping'!$C$3:$C$526,'IBIS Primary Mapping'!$E$3:$E$526)</f>
        <v>Taxi and Other Road Transport</v>
      </c>
    </row>
    <row r="8761" spans="3:4" x14ac:dyDescent="0.25">
      <c r="C8761" s="57" t="s">
        <v>1293</v>
      </c>
      <c r="D8761" s="57" t="str">
        <f>_xlfn.XLOOKUP(C8761,'IBIS Primary Mapping'!$C$3:$C$526,'IBIS Primary Mapping'!$E$3:$E$526)</f>
        <v>Taxi and Other Road Transport</v>
      </c>
    </row>
    <row r="8762" spans="3:4" x14ac:dyDescent="0.25">
      <c r="C8762" s="57" t="s">
        <v>1293</v>
      </c>
      <c r="D8762" s="57" t="str">
        <f>_xlfn.XLOOKUP(C8762,'IBIS Primary Mapping'!$C$3:$C$526,'IBIS Primary Mapping'!$E$3:$E$526)</f>
        <v>Taxi and Other Road Transport</v>
      </c>
    </row>
    <row r="8763" spans="3:4" x14ac:dyDescent="0.25">
      <c r="C8763" s="57" t="s">
        <v>1510</v>
      </c>
      <c r="D8763" s="57" t="str">
        <f>_xlfn.XLOOKUP(C8763,'IBIS Primary Mapping'!$C$3:$C$526,'IBIS Primary Mapping'!$E$3:$E$526)</f>
        <v>Other Food Product Manufacturing n.e.c.</v>
      </c>
    </row>
    <row r="8764" spans="3:4" x14ac:dyDescent="0.25">
      <c r="C8764" s="57" t="s">
        <v>1510</v>
      </c>
      <c r="D8764" s="57" t="str">
        <f>_xlfn.XLOOKUP(C8764,'IBIS Primary Mapping'!$C$3:$C$526,'IBIS Primary Mapping'!$E$3:$E$526)</f>
        <v>Other Food Product Manufacturing n.e.c.</v>
      </c>
    </row>
    <row r="8765" spans="3:4" x14ac:dyDescent="0.25">
      <c r="C8765" s="57" t="s">
        <v>1510</v>
      </c>
      <c r="D8765" s="57" t="str">
        <f>_xlfn.XLOOKUP(C8765,'IBIS Primary Mapping'!$C$3:$C$526,'IBIS Primary Mapping'!$E$3:$E$526)</f>
        <v>Other Food Product Manufacturing n.e.c.</v>
      </c>
    </row>
    <row r="8766" spans="3:4" x14ac:dyDescent="0.25">
      <c r="C8766" s="57" t="s">
        <v>1510</v>
      </c>
      <c r="D8766" s="57" t="str">
        <f>_xlfn.XLOOKUP(C8766,'IBIS Primary Mapping'!$C$3:$C$526,'IBIS Primary Mapping'!$E$3:$E$526)</f>
        <v>Other Food Product Manufacturing n.e.c.</v>
      </c>
    </row>
    <row r="8767" spans="3:4" x14ac:dyDescent="0.25">
      <c r="C8767" s="57" t="s">
        <v>1510</v>
      </c>
      <c r="D8767" s="57" t="str">
        <f>_xlfn.XLOOKUP(C8767,'IBIS Primary Mapping'!$C$3:$C$526,'IBIS Primary Mapping'!$E$3:$E$526)</f>
        <v>Other Food Product Manufacturing n.e.c.</v>
      </c>
    </row>
    <row r="8768" spans="3:4" x14ac:dyDescent="0.25">
      <c r="C8768" s="57" t="s">
        <v>1510</v>
      </c>
      <c r="D8768" s="57" t="str">
        <f>_xlfn.XLOOKUP(C8768,'IBIS Primary Mapping'!$C$3:$C$526,'IBIS Primary Mapping'!$E$3:$E$526)</f>
        <v>Other Food Product Manufacturing n.e.c.</v>
      </c>
    </row>
    <row r="8769" spans="3:4" x14ac:dyDescent="0.25">
      <c r="C8769" s="57" t="s">
        <v>1510</v>
      </c>
      <c r="D8769" s="57" t="str">
        <f>_xlfn.XLOOKUP(C8769,'IBIS Primary Mapping'!$C$3:$C$526,'IBIS Primary Mapping'!$E$3:$E$526)</f>
        <v>Other Food Product Manufacturing n.e.c.</v>
      </c>
    </row>
    <row r="8770" spans="3:4" x14ac:dyDescent="0.25">
      <c r="C8770" s="57" t="s">
        <v>1510</v>
      </c>
      <c r="D8770" s="57" t="str">
        <f>_xlfn.XLOOKUP(C8770,'IBIS Primary Mapping'!$C$3:$C$526,'IBIS Primary Mapping'!$E$3:$E$526)</f>
        <v>Other Food Product Manufacturing n.e.c.</v>
      </c>
    </row>
    <row r="8771" spans="3:4" x14ac:dyDescent="0.25">
      <c r="C8771" s="57" t="s">
        <v>1510</v>
      </c>
      <c r="D8771" s="57" t="str">
        <f>_xlfn.XLOOKUP(C8771,'IBIS Primary Mapping'!$C$3:$C$526,'IBIS Primary Mapping'!$E$3:$E$526)</f>
        <v>Other Food Product Manufacturing n.e.c.</v>
      </c>
    </row>
    <row r="8772" spans="3:4" x14ac:dyDescent="0.25">
      <c r="C8772" s="57" t="s">
        <v>1510</v>
      </c>
      <c r="D8772" s="57" t="str">
        <f>_xlfn.XLOOKUP(C8772,'IBIS Primary Mapping'!$C$3:$C$526,'IBIS Primary Mapping'!$E$3:$E$526)</f>
        <v>Other Food Product Manufacturing n.e.c.</v>
      </c>
    </row>
    <row r="8773" spans="3:4" x14ac:dyDescent="0.25">
      <c r="C8773" s="57" t="s">
        <v>1510</v>
      </c>
      <c r="D8773" s="57" t="str">
        <f>_xlfn.XLOOKUP(C8773,'IBIS Primary Mapping'!$C$3:$C$526,'IBIS Primary Mapping'!$E$3:$E$526)</f>
        <v>Other Food Product Manufacturing n.e.c.</v>
      </c>
    </row>
    <row r="8774" spans="3:4" x14ac:dyDescent="0.25">
      <c r="C8774" s="57" t="s">
        <v>1510</v>
      </c>
      <c r="D8774" s="57" t="str">
        <f>_xlfn.XLOOKUP(C8774,'IBIS Primary Mapping'!$C$3:$C$526,'IBIS Primary Mapping'!$E$3:$E$526)</f>
        <v>Other Food Product Manufacturing n.e.c.</v>
      </c>
    </row>
    <row r="8775" spans="3:4" x14ac:dyDescent="0.25">
      <c r="C8775" s="57" t="s">
        <v>1510</v>
      </c>
      <c r="D8775" s="57" t="str">
        <f>_xlfn.XLOOKUP(C8775,'IBIS Primary Mapping'!$C$3:$C$526,'IBIS Primary Mapping'!$E$3:$E$526)</f>
        <v>Other Food Product Manufacturing n.e.c.</v>
      </c>
    </row>
    <row r="8776" spans="3:4" x14ac:dyDescent="0.25">
      <c r="C8776" s="57" t="s">
        <v>1510</v>
      </c>
      <c r="D8776" s="57" t="str">
        <f>_xlfn.XLOOKUP(C8776,'IBIS Primary Mapping'!$C$3:$C$526,'IBIS Primary Mapping'!$E$3:$E$526)</f>
        <v>Other Food Product Manufacturing n.e.c.</v>
      </c>
    </row>
    <row r="8777" spans="3:4" x14ac:dyDescent="0.25">
      <c r="C8777" s="57" t="s">
        <v>1510</v>
      </c>
      <c r="D8777" s="57" t="str">
        <f>_xlfn.XLOOKUP(C8777,'IBIS Primary Mapping'!$C$3:$C$526,'IBIS Primary Mapping'!$E$3:$E$526)</f>
        <v>Other Food Product Manufacturing n.e.c.</v>
      </c>
    </row>
    <row r="8778" spans="3:4" x14ac:dyDescent="0.25">
      <c r="C8778" s="57" t="s">
        <v>1510</v>
      </c>
      <c r="D8778" s="57" t="str">
        <f>_xlfn.XLOOKUP(C8778,'IBIS Primary Mapping'!$C$3:$C$526,'IBIS Primary Mapping'!$E$3:$E$526)</f>
        <v>Other Food Product Manufacturing n.e.c.</v>
      </c>
    </row>
    <row r="8779" spans="3:4" x14ac:dyDescent="0.25">
      <c r="C8779" s="57" t="s">
        <v>1510</v>
      </c>
      <c r="D8779" s="57" t="str">
        <f>_xlfn.XLOOKUP(C8779,'IBIS Primary Mapping'!$C$3:$C$526,'IBIS Primary Mapping'!$E$3:$E$526)</f>
        <v>Other Food Product Manufacturing n.e.c.</v>
      </c>
    </row>
    <row r="8780" spans="3:4" x14ac:dyDescent="0.25">
      <c r="C8780" s="57" t="s">
        <v>1510</v>
      </c>
      <c r="D8780" s="57" t="str">
        <f>_xlfn.XLOOKUP(C8780,'IBIS Primary Mapping'!$C$3:$C$526,'IBIS Primary Mapping'!$E$3:$E$526)</f>
        <v>Other Food Product Manufacturing n.e.c.</v>
      </c>
    </row>
    <row r="8781" spans="3:4" x14ac:dyDescent="0.25">
      <c r="C8781" s="57" t="s">
        <v>1510</v>
      </c>
      <c r="D8781" s="57" t="str">
        <f>_xlfn.XLOOKUP(C8781,'IBIS Primary Mapping'!$C$3:$C$526,'IBIS Primary Mapping'!$E$3:$E$526)</f>
        <v>Other Food Product Manufacturing n.e.c.</v>
      </c>
    </row>
    <row r="8782" spans="3:4" x14ac:dyDescent="0.25">
      <c r="C8782" s="57" t="s">
        <v>1510</v>
      </c>
      <c r="D8782" s="57" t="str">
        <f>_xlfn.XLOOKUP(C8782,'IBIS Primary Mapping'!$C$3:$C$526,'IBIS Primary Mapping'!$E$3:$E$526)</f>
        <v>Other Food Product Manufacturing n.e.c.</v>
      </c>
    </row>
    <row r="8783" spans="3:4" x14ac:dyDescent="0.25">
      <c r="C8783" s="57" t="s">
        <v>1510</v>
      </c>
      <c r="D8783" s="57" t="str">
        <f>_xlfn.XLOOKUP(C8783,'IBIS Primary Mapping'!$C$3:$C$526,'IBIS Primary Mapping'!$E$3:$E$526)</f>
        <v>Other Food Product Manufacturing n.e.c.</v>
      </c>
    </row>
    <row r="8784" spans="3:4" x14ac:dyDescent="0.25">
      <c r="C8784" s="57" t="s">
        <v>1510</v>
      </c>
      <c r="D8784" s="57" t="str">
        <f>_xlfn.XLOOKUP(C8784,'IBIS Primary Mapping'!$C$3:$C$526,'IBIS Primary Mapping'!$E$3:$E$526)</f>
        <v>Other Food Product Manufacturing n.e.c.</v>
      </c>
    </row>
    <row r="8785" spans="3:4" x14ac:dyDescent="0.25">
      <c r="C8785" s="57" t="s">
        <v>1510</v>
      </c>
      <c r="D8785" s="57" t="str">
        <f>_xlfn.XLOOKUP(C8785,'IBIS Primary Mapping'!$C$3:$C$526,'IBIS Primary Mapping'!$E$3:$E$526)</f>
        <v>Other Food Product Manufacturing n.e.c.</v>
      </c>
    </row>
    <row r="8786" spans="3:4" x14ac:dyDescent="0.25">
      <c r="C8786" s="57" t="s">
        <v>911</v>
      </c>
      <c r="D8786" s="57" t="str">
        <f>_xlfn.XLOOKUP(C8786,'IBIS Primary Mapping'!$C$3:$C$526,'IBIS Primary Mapping'!$E$3:$E$526)</f>
        <v>Technical and Vocational Education and Training</v>
      </c>
    </row>
    <row r="8787" spans="3:4" x14ac:dyDescent="0.25">
      <c r="C8787" s="57" t="s">
        <v>911</v>
      </c>
      <c r="D8787" s="57" t="str">
        <f>_xlfn.XLOOKUP(C8787,'IBIS Primary Mapping'!$C$3:$C$526,'IBIS Primary Mapping'!$E$3:$E$526)</f>
        <v>Technical and Vocational Education and Training</v>
      </c>
    </row>
    <row r="8788" spans="3:4" x14ac:dyDescent="0.25">
      <c r="C8788" s="57" t="s">
        <v>911</v>
      </c>
      <c r="D8788" s="57" t="str">
        <f>_xlfn.XLOOKUP(C8788,'IBIS Primary Mapping'!$C$3:$C$526,'IBIS Primary Mapping'!$E$3:$E$526)</f>
        <v>Technical and Vocational Education and Training</v>
      </c>
    </row>
    <row r="8789" spans="3:4" x14ac:dyDescent="0.25">
      <c r="C8789" s="57" t="s">
        <v>911</v>
      </c>
      <c r="D8789" s="57" t="str">
        <f>_xlfn.XLOOKUP(C8789,'IBIS Primary Mapping'!$C$3:$C$526,'IBIS Primary Mapping'!$E$3:$E$526)</f>
        <v>Technical and Vocational Education and Training</v>
      </c>
    </row>
    <row r="8790" spans="3:4" x14ac:dyDescent="0.25">
      <c r="C8790" s="57" t="s">
        <v>911</v>
      </c>
      <c r="D8790" s="57" t="str">
        <f>_xlfn.XLOOKUP(C8790,'IBIS Primary Mapping'!$C$3:$C$526,'IBIS Primary Mapping'!$E$3:$E$526)</f>
        <v>Technical and Vocational Education and Training</v>
      </c>
    </row>
    <row r="8791" spans="3:4" x14ac:dyDescent="0.25">
      <c r="C8791" s="57" t="s">
        <v>911</v>
      </c>
      <c r="D8791" s="57" t="str">
        <f>_xlfn.XLOOKUP(C8791,'IBIS Primary Mapping'!$C$3:$C$526,'IBIS Primary Mapping'!$E$3:$E$526)</f>
        <v>Technical and Vocational Education and Training</v>
      </c>
    </row>
    <row r="8792" spans="3:4" x14ac:dyDescent="0.25">
      <c r="C8792" s="57" t="s">
        <v>911</v>
      </c>
      <c r="D8792" s="57" t="str">
        <f>_xlfn.XLOOKUP(C8792,'IBIS Primary Mapping'!$C$3:$C$526,'IBIS Primary Mapping'!$E$3:$E$526)</f>
        <v>Technical and Vocational Education and Training</v>
      </c>
    </row>
    <row r="8793" spans="3:4" x14ac:dyDescent="0.25">
      <c r="C8793" s="57" t="s">
        <v>911</v>
      </c>
      <c r="D8793" s="57" t="str">
        <f>_xlfn.XLOOKUP(C8793,'IBIS Primary Mapping'!$C$3:$C$526,'IBIS Primary Mapping'!$E$3:$E$526)</f>
        <v>Technical and Vocational Education and Training</v>
      </c>
    </row>
    <row r="8794" spans="3:4" x14ac:dyDescent="0.25">
      <c r="C8794" s="57" t="s">
        <v>911</v>
      </c>
      <c r="D8794" s="57" t="str">
        <f>_xlfn.XLOOKUP(C8794,'IBIS Primary Mapping'!$C$3:$C$526,'IBIS Primary Mapping'!$E$3:$E$526)</f>
        <v>Technical and Vocational Education and Training</v>
      </c>
    </row>
    <row r="8795" spans="3:4" x14ac:dyDescent="0.25">
      <c r="C8795" s="57" t="s">
        <v>911</v>
      </c>
      <c r="D8795" s="57" t="str">
        <f>_xlfn.XLOOKUP(C8795,'IBIS Primary Mapping'!$C$3:$C$526,'IBIS Primary Mapping'!$E$3:$E$526)</f>
        <v>Technical and Vocational Education and Training</v>
      </c>
    </row>
    <row r="8796" spans="3:4" x14ac:dyDescent="0.25">
      <c r="C8796" s="57" t="s">
        <v>911</v>
      </c>
      <c r="D8796" s="57" t="str">
        <f>_xlfn.XLOOKUP(C8796,'IBIS Primary Mapping'!$C$3:$C$526,'IBIS Primary Mapping'!$E$3:$E$526)</f>
        <v>Technical and Vocational Education and Training</v>
      </c>
    </row>
    <row r="8797" spans="3:4" x14ac:dyDescent="0.25">
      <c r="C8797" s="57" t="s">
        <v>911</v>
      </c>
      <c r="D8797" s="57" t="str">
        <f>_xlfn.XLOOKUP(C8797,'IBIS Primary Mapping'!$C$3:$C$526,'IBIS Primary Mapping'!$E$3:$E$526)</f>
        <v>Technical and Vocational Education and Training</v>
      </c>
    </row>
    <row r="8798" spans="3:4" x14ac:dyDescent="0.25">
      <c r="C8798" s="57" t="s">
        <v>911</v>
      </c>
      <c r="D8798" s="57" t="str">
        <f>_xlfn.XLOOKUP(C8798,'IBIS Primary Mapping'!$C$3:$C$526,'IBIS Primary Mapping'!$E$3:$E$526)</f>
        <v>Technical and Vocational Education and Training</v>
      </c>
    </row>
    <row r="8799" spans="3:4" x14ac:dyDescent="0.25">
      <c r="C8799" s="57" t="s">
        <v>911</v>
      </c>
      <c r="D8799" s="57" t="str">
        <f>_xlfn.XLOOKUP(C8799,'IBIS Primary Mapping'!$C$3:$C$526,'IBIS Primary Mapping'!$E$3:$E$526)</f>
        <v>Technical and Vocational Education and Training</v>
      </c>
    </row>
    <row r="8800" spans="3:4" x14ac:dyDescent="0.25">
      <c r="C8800" s="57" t="s">
        <v>911</v>
      </c>
      <c r="D8800" s="57" t="str">
        <f>_xlfn.XLOOKUP(C8800,'IBIS Primary Mapping'!$C$3:$C$526,'IBIS Primary Mapping'!$E$3:$E$526)</f>
        <v>Technical and Vocational Education and Training</v>
      </c>
    </row>
    <row r="8801" spans="3:4" x14ac:dyDescent="0.25">
      <c r="C8801" s="57" t="s">
        <v>911</v>
      </c>
      <c r="D8801" s="57" t="str">
        <f>_xlfn.XLOOKUP(C8801,'IBIS Primary Mapping'!$C$3:$C$526,'IBIS Primary Mapping'!$E$3:$E$526)</f>
        <v>Technical and Vocational Education and Training</v>
      </c>
    </row>
    <row r="8802" spans="3:4" x14ac:dyDescent="0.25">
      <c r="C8802" s="57" t="s">
        <v>911</v>
      </c>
      <c r="D8802" s="57" t="str">
        <f>_xlfn.XLOOKUP(C8802,'IBIS Primary Mapping'!$C$3:$C$526,'IBIS Primary Mapping'!$E$3:$E$526)</f>
        <v>Technical and Vocational Education and Training</v>
      </c>
    </row>
    <row r="8803" spans="3:4" x14ac:dyDescent="0.25">
      <c r="C8803" s="57" t="s">
        <v>911</v>
      </c>
      <c r="D8803" s="57" t="str">
        <f>_xlfn.XLOOKUP(C8803,'IBIS Primary Mapping'!$C$3:$C$526,'IBIS Primary Mapping'!$E$3:$E$526)</f>
        <v>Technical and Vocational Education and Training</v>
      </c>
    </row>
    <row r="8804" spans="3:4" x14ac:dyDescent="0.25">
      <c r="C8804" s="57" t="s">
        <v>911</v>
      </c>
      <c r="D8804" s="57" t="str">
        <f>_xlfn.XLOOKUP(C8804,'IBIS Primary Mapping'!$C$3:$C$526,'IBIS Primary Mapping'!$E$3:$E$526)</f>
        <v>Technical and Vocational Education and Training</v>
      </c>
    </row>
    <row r="8805" spans="3:4" x14ac:dyDescent="0.25">
      <c r="C8805" s="57" t="s">
        <v>911</v>
      </c>
      <c r="D8805" s="57" t="str">
        <f>_xlfn.XLOOKUP(C8805,'IBIS Primary Mapping'!$C$3:$C$526,'IBIS Primary Mapping'!$E$3:$E$526)</f>
        <v>Technical and Vocational Education and Training</v>
      </c>
    </row>
    <row r="8806" spans="3:4" x14ac:dyDescent="0.25">
      <c r="C8806" s="57" t="s">
        <v>911</v>
      </c>
      <c r="D8806" s="57" t="str">
        <f>_xlfn.XLOOKUP(C8806,'IBIS Primary Mapping'!$C$3:$C$526,'IBIS Primary Mapping'!$E$3:$E$526)</f>
        <v>Technical and Vocational Education and Training</v>
      </c>
    </row>
    <row r="8807" spans="3:4" x14ac:dyDescent="0.25">
      <c r="C8807" s="57" t="s">
        <v>911</v>
      </c>
      <c r="D8807" s="57" t="str">
        <f>_xlfn.XLOOKUP(C8807,'IBIS Primary Mapping'!$C$3:$C$526,'IBIS Primary Mapping'!$E$3:$E$526)</f>
        <v>Technical and Vocational Education and Training</v>
      </c>
    </row>
    <row r="8808" spans="3:4" x14ac:dyDescent="0.25">
      <c r="C8808" s="57" t="s">
        <v>911</v>
      </c>
      <c r="D8808" s="57" t="str">
        <f>_xlfn.XLOOKUP(C8808,'IBIS Primary Mapping'!$C$3:$C$526,'IBIS Primary Mapping'!$E$3:$E$526)</f>
        <v>Technical and Vocational Education and Training</v>
      </c>
    </row>
    <row r="8809" spans="3:4" x14ac:dyDescent="0.25">
      <c r="C8809" s="57" t="s">
        <v>911</v>
      </c>
      <c r="D8809" s="57" t="str">
        <f>_xlfn.XLOOKUP(C8809,'IBIS Primary Mapping'!$C$3:$C$526,'IBIS Primary Mapping'!$E$3:$E$526)</f>
        <v>Technical and Vocational Education and Training</v>
      </c>
    </row>
    <row r="8810" spans="3:4" x14ac:dyDescent="0.25">
      <c r="C8810" s="57" t="s">
        <v>911</v>
      </c>
      <c r="D8810" s="57" t="str">
        <f>_xlfn.XLOOKUP(C8810,'IBIS Primary Mapping'!$C$3:$C$526,'IBIS Primary Mapping'!$E$3:$E$526)</f>
        <v>Technical and Vocational Education and Training</v>
      </c>
    </row>
    <row r="8811" spans="3:4" x14ac:dyDescent="0.25">
      <c r="C8811" s="57" t="s">
        <v>911</v>
      </c>
      <c r="D8811" s="57" t="str">
        <f>_xlfn.XLOOKUP(C8811,'IBIS Primary Mapping'!$C$3:$C$526,'IBIS Primary Mapping'!$E$3:$E$526)</f>
        <v>Technical and Vocational Education and Training</v>
      </c>
    </row>
    <row r="8812" spans="3:4" x14ac:dyDescent="0.25">
      <c r="C8812" s="57" t="s">
        <v>911</v>
      </c>
      <c r="D8812" s="57" t="str">
        <f>_xlfn.XLOOKUP(C8812,'IBIS Primary Mapping'!$C$3:$C$526,'IBIS Primary Mapping'!$E$3:$E$526)</f>
        <v>Technical and Vocational Education and Training</v>
      </c>
    </row>
    <row r="8813" spans="3:4" x14ac:dyDescent="0.25">
      <c r="C8813" s="57" t="s">
        <v>911</v>
      </c>
      <c r="D8813" s="57" t="str">
        <f>_xlfn.XLOOKUP(C8813,'IBIS Primary Mapping'!$C$3:$C$526,'IBIS Primary Mapping'!$E$3:$E$526)</f>
        <v>Technical and Vocational Education and Training</v>
      </c>
    </row>
    <row r="8814" spans="3:4" x14ac:dyDescent="0.25">
      <c r="C8814" s="57" t="s">
        <v>911</v>
      </c>
      <c r="D8814" s="57" t="str">
        <f>_xlfn.XLOOKUP(C8814,'IBIS Primary Mapping'!$C$3:$C$526,'IBIS Primary Mapping'!$E$3:$E$526)</f>
        <v>Technical and Vocational Education and Training</v>
      </c>
    </row>
    <row r="8815" spans="3:4" x14ac:dyDescent="0.25">
      <c r="C8815" s="57" t="s">
        <v>911</v>
      </c>
      <c r="D8815" s="57" t="str">
        <f>_xlfn.XLOOKUP(C8815,'IBIS Primary Mapping'!$C$3:$C$526,'IBIS Primary Mapping'!$E$3:$E$526)</f>
        <v>Technical and Vocational Education and Training</v>
      </c>
    </row>
    <row r="8816" spans="3:4" x14ac:dyDescent="0.25">
      <c r="C8816" s="57" t="s">
        <v>911</v>
      </c>
      <c r="D8816" s="57" t="str">
        <f>_xlfn.XLOOKUP(C8816,'IBIS Primary Mapping'!$C$3:$C$526,'IBIS Primary Mapping'!$E$3:$E$526)</f>
        <v>Technical and Vocational Education and Training</v>
      </c>
    </row>
    <row r="8817" spans="3:4" x14ac:dyDescent="0.25">
      <c r="C8817" s="57" t="s">
        <v>911</v>
      </c>
      <c r="D8817" s="57" t="str">
        <f>_xlfn.XLOOKUP(C8817,'IBIS Primary Mapping'!$C$3:$C$526,'IBIS Primary Mapping'!$E$3:$E$526)</f>
        <v>Technical and Vocational Education and Training</v>
      </c>
    </row>
    <row r="8818" spans="3:4" x14ac:dyDescent="0.25">
      <c r="C8818" s="57" t="s">
        <v>911</v>
      </c>
      <c r="D8818" s="57" t="str">
        <f>_xlfn.XLOOKUP(C8818,'IBIS Primary Mapping'!$C$3:$C$526,'IBIS Primary Mapping'!$E$3:$E$526)</f>
        <v>Technical and Vocational Education and Training</v>
      </c>
    </row>
    <row r="8819" spans="3:4" x14ac:dyDescent="0.25">
      <c r="C8819" s="57" t="s">
        <v>911</v>
      </c>
      <c r="D8819" s="57" t="str">
        <f>_xlfn.XLOOKUP(C8819,'IBIS Primary Mapping'!$C$3:$C$526,'IBIS Primary Mapping'!$E$3:$E$526)</f>
        <v>Technical and Vocational Education and Training</v>
      </c>
    </row>
    <row r="8820" spans="3:4" x14ac:dyDescent="0.25">
      <c r="C8820" s="57" t="s">
        <v>911</v>
      </c>
      <c r="D8820" s="57" t="str">
        <f>_xlfn.XLOOKUP(C8820,'IBIS Primary Mapping'!$C$3:$C$526,'IBIS Primary Mapping'!$E$3:$E$526)</f>
        <v>Technical and Vocational Education and Training</v>
      </c>
    </row>
    <row r="8821" spans="3:4" x14ac:dyDescent="0.25">
      <c r="C8821" s="57" t="s">
        <v>911</v>
      </c>
      <c r="D8821" s="57" t="str">
        <f>_xlfn.XLOOKUP(C8821,'IBIS Primary Mapping'!$C$3:$C$526,'IBIS Primary Mapping'!$E$3:$E$526)</f>
        <v>Technical and Vocational Education and Training</v>
      </c>
    </row>
    <row r="8822" spans="3:4" x14ac:dyDescent="0.25">
      <c r="C8822" s="57" t="s">
        <v>1232</v>
      </c>
      <c r="D8822" s="57" t="str">
        <f>_xlfn.XLOOKUP(C8822,'IBIS Primary Mapping'!$C$3:$C$526,'IBIS Primary Mapping'!$E$3:$E$526)</f>
        <v>Telecommunication Goods Wholesaling</v>
      </c>
    </row>
    <row r="8823" spans="3:4" x14ac:dyDescent="0.25">
      <c r="C8823" s="57" t="s">
        <v>1232</v>
      </c>
      <c r="D8823" s="57" t="str">
        <f>_xlfn.XLOOKUP(C8823,'IBIS Primary Mapping'!$C$3:$C$526,'IBIS Primary Mapping'!$E$3:$E$526)</f>
        <v>Telecommunication Goods Wholesaling</v>
      </c>
    </row>
    <row r="8824" spans="3:4" x14ac:dyDescent="0.25">
      <c r="C8824" s="57" t="s">
        <v>1232</v>
      </c>
      <c r="D8824" s="57" t="str">
        <f>_xlfn.XLOOKUP(C8824,'IBIS Primary Mapping'!$C$3:$C$526,'IBIS Primary Mapping'!$E$3:$E$526)</f>
        <v>Telecommunication Goods Wholesaling</v>
      </c>
    </row>
    <row r="8825" spans="3:4" x14ac:dyDescent="0.25">
      <c r="C8825" s="57" t="s">
        <v>1232</v>
      </c>
      <c r="D8825" s="57" t="str">
        <f>_xlfn.XLOOKUP(C8825,'IBIS Primary Mapping'!$C$3:$C$526,'IBIS Primary Mapping'!$E$3:$E$526)</f>
        <v>Telecommunication Goods Wholesaling</v>
      </c>
    </row>
    <row r="8826" spans="3:4" x14ac:dyDescent="0.25">
      <c r="C8826" s="57" t="s">
        <v>1232</v>
      </c>
      <c r="D8826" s="57" t="str">
        <f>_xlfn.XLOOKUP(C8826,'IBIS Primary Mapping'!$C$3:$C$526,'IBIS Primary Mapping'!$E$3:$E$526)</f>
        <v>Telecommunication Goods Wholesaling</v>
      </c>
    </row>
    <row r="8827" spans="3:4" x14ac:dyDescent="0.25">
      <c r="C8827" s="57" t="s">
        <v>1232</v>
      </c>
      <c r="D8827" s="57" t="str">
        <f>_xlfn.XLOOKUP(C8827,'IBIS Primary Mapping'!$C$3:$C$526,'IBIS Primary Mapping'!$E$3:$E$526)</f>
        <v>Telecommunication Goods Wholesaling</v>
      </c>
    </row>
    <row r="8828" spans="3:4" x14ac:dyDescent="0.25">
      <c r="C8828" s="57" t="s">
        <v>1232</v>
      </c>
      <c r="D8828" s="57" t="str">
        <f>_xlfn.XLOOKUP(C8828,'IBIS Primary Mapping'!$C$3:$C$526,'IBIS Primary Mapping'!$E$3:$E$526)</f>
        <v>Telecommunication Goods Wholesaling</v>
      </c>
    </row>
    <row r="8829" spans="3:4" x14ac:dyDescent="0.25">
      <c r="C8829" s="57" t="s">
        <v>1232</v>
      </c>
      <c r="D8829" s="57" t="str">
        <f>_xlfn.XLOOKUP(C8829,'IBIS Primary Mapping'!$C$3:$C$526,'IBIS Primary Mapping'!$E$3:$E$526)</f>
        <v>Telecommunication Goods Wholesaling</v>
      </c>
    </row>
    <row r="8830" spans="3:4" x14ac:dyDescent="0.25">
      <c r="C8830" s="57" t="s">
        <v>1232</v>
      </c>
      <c r="D8830" s="57" t="str">
        <f>_xlfn.XLOOKUP(C8830,'IBIS Primary Mapping'!$C$3:$C$526,'IBIS Primary Mapping'!$E$3:$E$526)</f>
        <v>Telecommunication Goods Wholesaling</v>
      </c>
    </row>
    <row r="8831" spans="3:4" x14ac:dyDescent="0.25">
      <c r="C8831" s="57" t="s">
        <v>1232</v>
      </c>
      <c r="D8831" s="57" t="str">
        <f>_xlfn.XLOOKUP(C8831,'IBIS Primary Mapping'!$C$3:$C$526,'IBIS Primary Mapping'!$E$3:$E$526)</f>
        <v>Telecommunication Goods Wholesaling</v>
      </c>
    </row>
    <row r="8832" spans="3:4" x14ac:dyDescent="0.25">
      <c r="C8832" s="57" t="s">
        <v>1232</v>
      </c>
      <c r="D8832" s="57" t="str">
        <f>_xlfn.XLOOKUP(C8832,'IBIS Primary Mapping'!$C$3:$C$526,'IBIS Primary Mapping'!$E$3:$E$526)</f>
        <v>Telecommunication Goods Wholesaling</v>
      </c>
    </row>
    <row r="8833" spans="3:4" x14ac:dyDescent="0.25">
      <c r="C8833" s="57" t="s">
        <v>1316</v>
      </c>
      <c r="D8833" s="57" t="str">
        <f>_xlfn.XLOOKUP(C8833,'IBIS Primary Mapping'!$C$3:$C$526,'IBIS Primary Mapping'!$E$3:$E$526)</f>
        <v>Telecommunications Services</v>
      </c>
    </row>
    <row r="8834" spans="3:4" x14ac:dyDescent="0.25">
      <c r="C8834" s="57" t="s">
        <v>1316</v>
      </c>
      <c r="D8834" s="57" t="str">
        <f>_xlfn.XLOOKUP(C8834,'IBIS Primary Mapping'!$C$3:$C$526,'IBIS Primary Mapping'!$E$3:$E$526)</f>
        <v>Telecommunications Services</v>
      </c>
    </row>
    <row r="8835" spans="3:4" x14ac:dyDescent="0.25">
      <c r="C8835" s="57" t="s">
        <v>1316</v>
      </c>
      <c r="D8835" s="57" t="str">
        <f>_xlfn.XLOOKUP(C8835,'IBIS Primary Mapping'!$C$3:$C$526,'IBIS Primary Mapping'!$E$3:$E$526)</f>
        <v>Telecommunications Services</v>
      </c>
    </row>
    <row r="8836" spans="3:4" x14ac:dyDescent="0.25">
      <c r="C8836" s="57" t="s">
        <v>1316</v>
      </c>
      <c r="D8836" s="57" t="str">
        <f>_xlfn.XLOOKUP(C8836,'IBIS Primary Mapping'!$C$3:$C$526,'IBIS Primary Mapping'!$E$3:$E$526)</f>
        <v>Telecommunications Services</v>
      </c>
    </row>
    <row r="8837" spans="3:4" x14ac:dyDescent="0.25">
      <c r="C8837" s="57" t="s">
        <v>1316</v>
      </c>
      <c r="D8837" s="57" t="str">
        <f>_xlfn.XLOOKUP(C8837,'IBIS Primary Mapping'!$C$3:$C$526,'IBIS Primary Mapping'!$E$3:$E$526)</f>
        <v>Telecommunications Services</v>
      </c>
    </row>
    <row r="8838" spans="3:4" x14ac:dyDescent="0.25">
      <c r="C8838" s="57" t="s">
        <v>1316</v>
      </c>
      <c r="D8838" s="57" t="str">
        <f>_xlfn.XLOOKUP(C8838,'IBIS Primary Mapping'!$C$3:$C$526,'IBIS Primary Mapping'!$E$3:$E$526)</f>
        <v>Telecommunications Services</v>
      </c>
    </row>
    <row r="8839" spans="3:4" x14ac:dyDescent="0.25">
      <c r="C8839" s="57" t="s">
        <v>1316</v>
      </c>
      <c r="D8839" s="57" t="str">
        <f>_xlfn.XLOOKUP(C8839,'IBIS Primary Mapping'!$C$3:$C$526,'IBIS Primary Mapping'!$E$3:$E$526)</f>
        <v>Telecommunications Services</v>
      </c>
    </row>
    <row r="8840" spans="3:4" x14ac:dyDescent="0.25">
      <c r="C8840" s="57" t="s">
        <v>1316</v>
      </c>
      <c r="D8840" s="57" t="str">
        <f>_xlfn.XLOOKUP(C8840,'IBIS Primary Mapping'!$C$3:$C$526,'IBIS Primary Mapping'!$E$3:$E$526)</f>
        <v>Telecommunications Services</v>
      </c>
    </row>
    <row r="8841" spans="3:4" x14ac:dyDescent="0.25">
      <c r="C8841" s="57" t="s">
        <v>1316</v>
      </c>
      <c r="D8841" s="57" t="str">
        <f>_xlfn.XLOOKUP(C8841,'IBIS Primary Mapping'!$C$3:$C$526,'IBIS Primary Mapping'!$E$3:$E$526)</f>
        <v>Telecommunications Services</v>
      </c>
    </row>
    <row r="8842" spans="3:4" x14ac:dyDescent="0.25">
      <c r="C8842" s="57" t="s">
        <v>1316</v>
      </c>
      <c r="D8842" s="57" t="str">
        <f>_xlfn.XLOOKUP(C8842,'IBIS Primary Mapping'!$C$3:$C$526,'IBIS Primary Mapping'!$E$3:$E$526)</f>
        <v>Telecommunications Services</v>
      </c>
    </row>
    <row r="8843" spans="3:4" x14ac:dyDescent="0.25">
      <c r="C8843" s="57" t="s">
        <v>1316</v>
      </c>
      <c r="D8843" s="57" t="str">
        <f>_xlfn.XLOOKUP(C8843,'IBIS Primary Mapping'!$C$3:$C$526,'IBIS Primary Mapping'!$E$3:$E$526)</f>
        <v>Telecommunications Services</v>
      </c>
    </row>
    <row r="8844" spans="3:4" x14ac:dyDescent="0.25">
      <c r="C8844" s="57" t="s">
        <v>1316</v>
      </c>
      <c r="D8844" s="57" t="str">
        <f>_xlfn.XLOOKUP(C8844,'IBIS Primary Mapping'!$C$3:$C$526,'IBIS Primary Mapping'!$E$3:$E$526)</f>
        <v>Telecommunications Services</v>
      </c>
    </row>
    <row r="8845" spans="3:4" x14ac:dyDescent="0.25">
      <c r="C8845" s="57" t="s">
        <v>1316</v>
      </c>
      <c r="D8845" s="57" t="str">
        <f>_xlfn.XLOOKUP(C8845,'IBIS Primary Mapping'!$C$3:$C$526,'IBIS Primary Mapping'!$E$3:$E$526)</f>
        <v>Telecommunications Services</v>
      </c>
    </row>
    <row r="8846" spans="3:4" x14ac:dyDescent="0.25">
      <c r="C8846" s="57" t="s">
        <v>1316</v>
      </c>
      <c r="D8846" s="57" t="str">
        <f>_xlfn.XLOOKUP(C8846,'IBIS Primary Mapping'!$C$3:$C$526,'IBIS Primary Mapping'!$E$3:$E$526)</f>
        <v>Telecommunications Services</v>
      </c>
    </row>
    <row r="8847" spans="3:4" x14ac:dyDescent="0.25">
      <c r="C8847" s="57" t="s">
        <v>1316</v>
      </c>
      <c r="D8847" s="57" t="str">
        <f>_xlfn.XLOOKUP(C8847,'IBIS Primary Mapping'!$C$3:$C$526,'IBIS Primary Mapping'!$E$3:$E$526)</f>
        <v>Telecommunications Services</v>
      </c>
    </row>
    <row r="8848" spans="3:4" x14ac:dyDescent="0.25">
      <c r="C8848" s="57" t="s">
        <v>1316</v>
      </c>
      <c r="D8848" s="57" t="str">
        <f>_xlfn.XLOOKUP(C8848,'IBIS Primary Mapping'!$C$3:$C$526,'IBIS Primary Mapping'!$E$3:$E$526)</f>
        <v>Telecommunications Services</v>
      </c>
    </row>
    <row r="8849" spans="3:4" x14ac:dyDescent="0.25">
      <c r="C8849" s="57" t="s">
        <v>1316</v>
      </c>
      <c r="D8849" s="57" t="str">
        <f>_xlfn.XLOOKUP(C8849,'IBIS Primary Mapping'!$C$3:$C$526,'IBIS Primary Mapping'!$E$3:$E$526)</f>
        <v>Telecommunications Services</v>
      </c>
    </row>
    <row r="8850" spans="3:4" x14ac:dyDescent="0.25">
      <c r="C8850" s="57" t="s">
        <v>1316</v>
      </c>
      <c r="D8850" s="57" t="str">
        <f>_xlfn.XLOOKUP(C8850,'IBIS Primary Mapping'!$C$3:$C$526,'IBIS Primary Mapping'!$E$3:$E$526)</f>
        <v>Telecommunications Services</v>
      </c>
    </row>
    <row r="8851" spans="3:4" x14ac:dyDescent="0.25">
      <c r="C8851" s="57" t="s">
        <v>1316</v>
      </c>
      <c r="D8851" s="57" t="str">
        <f>_xlfn.XLOOKUP(C8851,'IBIS Primary Mapping'!$C$3:$C$526,'IBIS Primary Mapping'!$E$3:$E$526)</f>
        <v>Telecommunications Services</v>
      </c>
    </row>
    <row r="8852" spans="3:4" x14ac:dyDescent="0.25">
      <c r="C8852" s="57" t="s">
        <v>1316</v>
      </c>
      <c r="D8852" s="57" t="str">
        <f>_xlfn.XLOOKUP(C8852,'IBIS Primary Mapping'!$C$3:$C$526,'IBIS Primary Mapping'!$E$3:$E$526)</f>
        <v>Telecommunications Services</v>
      </c>
    </row>
    <row r="8853" spans="3:4" x14ac:dyDescent="0.25">
      <c r="C8853" s="57" t="s">
        <v>1316</v>
      </c>
      <c r="D8853" s="57" t="str">
        <f>_xlfn.XLOOKUP(C8853,'IBIS Primary Mapping'!$C$3:$C$526,'IBIS Primary Mapping'!$E$3:$E$526)</f>
        <v>Telecommunications Services</v>
      </c>
    </row>
    <row r="8854" spans="3:4" x14ac:dyDescent="0.25">
      <c r="C8854" s="57" t="s">
        <v>1316</v>
      </c>
      <c r="D8854" s="57" t="str">
        <f>_xlfn.XLOOKUP(C8854,'IBIS Primary Mapping'!$C$3:$C$526,'IBIS Primary Mapping'!$E$3:$E$526)</f>
        <v>Telecommunications Services</v>
      </c>
    </row>
    <row r="8855" spans="3:4" x14ac:dyDescent="0.25">
      <c r="C8855" s="57" t="s">
        <v>1316</v>
      </c>
      <c r="D8855" s="57" t="str">
        <f>_xlfn.XLOOKUP(C8855,'IBIS Primary Mapping'!$C$3:$C$526,'IBIS Primary Mapping'!$E$3:$E$526)</f>
        <v>Telecommunications Services</v>
      </c>
    </row>
    <row r="8856" spans="3:4" x14ac:dyDescent="0.25">
      <c r="C8856" s="57" t="s">
        <v>1316</v>
      </c>
      <c r="D8856" s="57" t="str">
        <f>_xlfn.XLOOKUP(C8856,'IBIS Primary Mapping'!$C$3:$C$526,'IBIS Primary Mapping'!$E$3:$E$526)</f>
        <v>Telecommunications Services</v>
      </c>
    </row>
    <row r="8857" spans="3:4" x14ac:dyDescent="0.25">
      <c r="C8857" s="57" t="s">
        <v>1316</v>
      </c>
      <c r="D8857" s="57" t="str">
        <f>_xlfn.XLOOKUP(C8857,'IBIS Primary Mapping'!$C$3:$C$526,'IBIS Primary Mapping'!$E$3:$E$526)</f>
        <v>Telecommunications Services</v>
      </c>
    </row>
    <row r="8858" spans="3:4" x14ac:dyDescent="0.25">
      <c r="C8858" s="57" t="s">
        <v>1316</v>
      </c>
      <c r="D8858" s="57" t="str">
        <f>_xlfn.XLOOKUP(C8858,'IBIS Primary Mapping'!$C$3:$C$526,'IBIS Primary Mapping'!$E$3:$E$526)</f>
        <v>Telecommunications Services</v>
      </c>
    </row>
    <row r="8859" spans="3:4" x14ac:dyDescent="0.25">
      <c r="C8859" s="57" t="s">
        <v>1369</v>
      </c>
      <c r="D8859" s="57" t="str">
        <f>_xlfn.XLOOKUP(C8859,'IBIS Primary Mapping'!$C$3:$C$526,'IBIS Primary Mapping'!$E$3:$E$526)</f>
        <v>Labour Supply Services</v>
      </c>
    </row>
    <row r="8860" spans="3:4" x14ac:dyDescent="0.25">
      <c r="C8860" s="57" t="s">
        <v>1369</v>
      </c>
      <c r="D8860" s="57" t="str">
        <f>_xlfn.XLOOKUP(C8860,'IBIS Primary Mapping'!$C$3:$C$526,'IBIS Primary Mapping'!$E$3:$E$526)</f>
        <v>Labour Supply Services</v>
      </c>
    </row>
    <row r="8861" spans="3:4" x14ac:dyDescent="0.25">
      <c r="C8861" s="57" t="s">
        <v>1369</v>
      </c>
      <c r="D8861" s="57" t="str">
        <f>_xlfn.XLOOKUP(C8861,'IBIS Primary Mapping'!$C$3:$C$526,'IBIS Primary Mapping'!$E$3:$E$526)</f>
        <v>Labour Supply Services</v>
      </c>
    </row>
    <row r="8862" spans="3:4" x14ac:dyDescent="0.25">
      <c r="C8862" s="57" t="s">
        <v>1369</v>
      </c>
      <c r="D8862" s="57" t="str">
        <f>_xlfn.XLOOKUP(C8862,'IBIS Primary Mapping'!$C$3:$C$526,'IBIS Primary Mapping'!$E$3:$E$526)</f>
        <v>Labour Supply Services</v>
      </c>
    </row>
    <row r="8863" spans="3:4" x14ac:dyDescent="0.25">
      <c r="C8863" s="57" t="s">
        <v>1369</v>
      </c>
      <c r="D8863" s="57" t="str">
        <f>_xlfn.XLOOKUP(C8863,'IBIS Primary Mapping'!$C$3:$C$526,'IBIS Primary Mapping'!$E$3:$E$526)</f>
        <v>Labour Supply Services</v>
      </c>
    </row>
    <row r="8864" spans="3:4" x14ac:dyDescent="0.25">
      <c r="C8864" s="57" t="s">
        <v>1369</v>
      </c>
      <c r="D8864" s="57" t="str">
        <f>_xlfn.XLOOKUP(C8864,'IBIS Primary Mapping'!$C$3:$C$526,'IBIS Primary Mapping'!$E$3:$E$526)</f>
        <v>Labour Supply Services</v>
      </c>
    </row>
    <row r="8865" spans="3:4" x14ac:dyDescent="0.25">
      <c r="C8865" s="57" t="s">
        <v>1369</v>
      </c>
      <c r="D8865" s="57" t="str">
        <f>_xlfn.XLOOKUP(C8865,'IBIS Primary Mapping'!$C$3:$C$526,'IBIS Primary Mapping'!$E$3:$E$526)</f>
        <v>Labour Supply Services</v>
      </c>
    </row>
    <row r="8866" spans="3:4" x14ac:dyDescent="0.25">
      <c r="C8866" s="57" t="s">
        <v>1369</v>
      </c>
      <c r="D8866" s="57" t="str">
        <f>_xlfn.XLOOKUP(C8866,'IBIS Primary Mapping'!$C$3:$C$526,'IBIS Primary Mapping'!$E$3:$E$526)</f>
        <v>Labour Supply Services</v>
      </c>
    </row>
    <row r="8867" spans="3:4" x14ac:dyDescent="0.25">
      <c r="C8867" s="57" t="s">
        <v>1369</v>
      </c>
      <c r="D8867" s="57" t="str">
        <f>_xlfn.XLOOKUP(C8867,'IBIS Primary Mapping'!$C$3:$C$526,'IBIS Primary Mapping'!$E$3:$E$526)</f>
        <v>Labour Supply Services</v>
      </c>
    </row>
    <row r="8868" spans="3:4" x14ac:dyDescent="0.25">
      <c r="C8868" s="57" t="s">
        <v>569</v>
      </c>
      <c r="D8868" s="57" t="str">
        <f>_xlfn.XLOOKUP(C8868,'IBIS Primary Mapping'!$C$3:$C$526,'IBIS Primary Mapping'!$E$3:$E$526)</f>
        <v>Textile Product Wholesaling</v>
      </c>
    </row>
    <row r="8869" spans="3:4" x14ac:dyDescent="0.25">
      <c r="C8869" s="57" t="s">
        <v>569</v>
      </c>
      <c r="D8869" s="57" t="str">
        <f>_xlfn.XLOOKUP(C8869,'IBIS Primary Mapping'!$C$3:$C$526,'IBIS Primary Mapping'!$E$3:$E$526)</f>
        <v>Textile Product Wholesaling</v>
      </c>
    </row>
    <row r="8870" spans="3:4" x14ac:dyDescent="0.25">
      <c r="C8870" s="57" t="s">
        <v>569</v>
      </c>
      <c r="D8870" s="57" t="str">
        <f>_xlfn.XLOOKUP(C8870,'IBIS Primary Mapping'!$C$3:$C$526,'IBIS Primary Mapping'!$E$3:$E$526)</f>
        <v>Textile Product Wholesaling</v>
      </c>
    </row>
    <row r="8871" spans="3:4" x14ac:dyDescent="0.25">
      <c r="C8871" s="57" t="s">
        <v>501</v>
      </c>
      <c r="D8871" s="57" t="str">
        <f>_xlfn.XLOOKUP(C8871,'IBIS Primary Mapping'!$C$3:$C$526,'IBIS Primary Mapping'!$E$3:$E$526)</f>
        <v>Tiling and Carpeting Services</v>
      </c>
    </row>
    <row r="8872" spans="3:4" x14ac:dyDescent="0.25">
      <c r="C8872" s="57" t="s">
        <v>501</v>
      </c>
      <c r="D8872" s="57" t="str">
        <f>_xlfn.XLOOKUP(C8872,'IBIS Primary Mapping'!$C$3:$C$526,'IBIS Primary Mapping'!$E$3:$E$526)</f>
        <v>Tiling and Carpeting Services</v>
      </c>
    </row>
    <row r="8873" spans="3:4" x14ac:dyDescent="0.25">
      <c r="C8873" s="57" t="s">
        <v>501</v>
      </c>
      <c r="D8873" s="57" t="str">
        <f>_xlfn.XLOOKUP(C8873,'IBIS Primary Mapping'!$C$3:$C$526,'IBIS Primary Mapping'!$E$3:$E$526)</f>
        <v>Tiling and Carpeting Services</v>
      </c>
    </row>
    <row r="8874" spans="3:4" x14ac:dyDescent="0.25">
      <c r="C8874" s="57" t="s">
        <v>501</v>
      </c>
      <c r="D8874" s="57" t="str">
        <f>_xlfn.XLOOKUP(C8874,'IBIS Primary Mapping'!$C$3:$C$526,'IBIS Primary Mapping'!$E$3:$E$526)</f>
        <v>Tiling and Carpeting Services</v>
      </c>
    </row>
    <row r="8875" spans="3:4" x14ac:dyDescent="0.25">
      <c r="C8875" s="57" t="s">
        <v>501</v>
      </c>
      <c r="D8875" s="57" t="str">
        <f>_xlfn.XLOOKUP(C8875,'IBIS Primary Mapping'!$C$3:$C$526,'IBIS Primary Mapping'!$E$3:$E$526)</f>
        <v>Tiling and Carpeting Services</v>
      </c>
    </row>
    <row r="8876" spans="3:4" x14ac:dyDescent="0.25">
      <c r="C8876" s="57" t="s">
        <v>501</v>
      </c>
      <c r="D8876" s="57" t="str">
        <f>_xlfn.XLOOKUP(C8876,'IBIS Primary Mapping'!$C$3:$C$526,'IBIS Primary Mapping'!$E$3:$E$526)</f>
        <v>Tiling and Carpeting Services</v>
      </c>
    </row>
    <row r="8877" spans="3:4" x14ac:dyDescent="0.25">
      <c r="C8877" s="57" t="s">
        <v>501</v>
      </c>
      <c r="D8877" s="57" t="str">
        <f>_xlfn.XLOOKUP(C8877,'IBIS Primary Mapping'!$C$3:$C$526,'IBIS Primary Mapping'!$E$3:$E$526)</f>
        <v>Tiling and Carpeting Services</v>
      </c>
    </row>
    <row r="8878" spans="3:4" x14ac:dyDescent="0.25">
      <c r="C8878" s="57" t="s">
        <v>501</v>
      </c>
      <c r="D8878" s="57" t="str">
        <f>_xlfn.XLOOKUP(C8878,'IBIS Primary Mapping'!$C$3:$C$526,'IBIS Primary Mapping'!$E$3:$E$526)</f>
        <v>Tiling and Carpeting Services</v>
      </c>
    </row>
    <row r="8879" spans="3:4" x14ac:dyDescent="0.25">
      <c r="C8879" s="57" t="s">
        <v>501</v>
      </c>
      <c r="D8879" s="57" t="str">
        <f>_xlfn.XLOOKUP(C8879,'IBIS Primary Mapping'!$C$3:$C$526,'IBIS Primary Mapping'!$E$3:$E$526)</f>
        <v>Tiling and Carpeting Services</v>
      </c>
    </row>
    <row r="8880" spans="3:4" x14ac:dyDescent="0.25">
      <c r="C8880" s="57" t="s">
        <v>501</v>
      </c>
      <c r="D8880" s="57" t="str">
        <f>_xlfn.XLOOKUP(C8880,'IBIS Primary Mapping'!$C$3:$C$526,'IBIS Primary Mapping'!$E$3:$E$526)</f>
        <v>Tiling and Carpeting Services</v>
      </c>
    </row>
    <row r="8881" spans="3:4" x14ac:dyDescent="0.25">
      <c r="C8881" s="57" t="s">
        <v>501</v>
      </c>
      <c r="D8881" s="57" t="str">
        <f>_xlfn.XLOOKUP(C8881,'IBIS Primary Mapping'!$C$3:$C$526,'IBIS Primary Mapping'!$E$3:$E$526)</f>
        <v>Tiling and Carpeting Services</v>
      </c>
    </row>
    <row r="8882" spans="3:4" x14ac:dyDescent="0.25">
      <c r="C8882" s="57" t="s">
        <v>501</v>
      </c>
      <c r="D8882" s="57" t="str">
        <f>_xlfn.XLOOKUP(C8882,'IBIS Primary Mapping'!$C$3:$C$526,'IBIS Primary Mapping'!$E$3:$E$526)</f>
        <v>Tiling and Carpeting Services</v>
      </c>
    </row>
    <row r="8883" spans="3:4" x14ac:dyDescent="0.25">
      <c r="C8883" s="57" t="s">
        <v>501</v>
      </c>
      <c r="D8883" s="57" t="str">
        <f>_xlfn.XLOOKUP(C8883,'IBIS Primary Mapping'!$C$3:$C$526,'IBIS Primary Mapping'!$E$3:$E$526)</f>
        <v>Tiling and Carpeting Services</v>
      </c>
    </row>
    <row r="8884" spans="3:4" x14ac:dyDescent="0.25">
      <c r="C8884" s="57" t="s">
        <v>501</v>
      </c>
      <c r="D8884" s="57" t="str">
        <f>_xlfn.XLOOKUP(C8884,'IBIS Primary Mapping'!$C$3:$C$526,'IBIS Primary Mapping'!$E$3:$E$526)</f>
        <v>Tiling and Carpeting Services</v>
      </c>
    </row>
    <row r="8885" spans="3:4" x14ac:dyDescent="0.25">
      <c r="C8885" s="57" t="s">
        <v>501</v>
      </c>
      <c r="D8885" s="57" t="str">
        <f>_xlfn.XLOOKUP(C8885,'IBIS Primary Mapping'!$C$3:$C$526,'IBIS Primary Mapping'!$E$3:$E$526)</f>
        <v>Tiling and Carpeting Services</v>
      </c>
    </row>
    <row r="8886" spans="3:4" x14ac:dyDescent="0.25">
      <c r="C8886" s="57" t="s">
        <v>501</v>
      </c>
      <c r="D8886" s="57" t="str">
        <f>_xlfn.XLOOKUP(C8886,'IBIS Primary Mapping'!$C$3:$C$526,'IBIS Primary Mapping'!$E$3:$E$526)</f>
        <v>Tiling and Carpeting Services</v>
      </c>
    </row>
    <row r="8887" spans="3:4" x14ac:dyDescent="0.25">
      <c r="C8887" s="57" t="s">
        <v>501</v>
      </c>
      <c r="D8887" s="57" t="str">
        <f>_xlfn.XLOOKUP(C8887,'IBIS Primary Mapping'!$C$3:$C$526,'IBIS Primary Mapping'!$E$3:$E$526)</f>
        <v>Tiling and Carpeting Services</v>
      </c>
    </row>
    <row r="8888" spans="3:4" x14ac:dyDescent="0.25">
      <c r="C8888" s="57" t="s">
        <v>501</v>
      </c>
      <c r="D8888" s="57" t="str">
        <f>_xlfn.XLOOKUP(C8888,'IBIS Primary Mapping'!$C$3:$C$526,'IBIS Primary Mapping'!$E$3:$E$526)</f>
        <v>Tiling and Carpeting Services</v>
      </c>
    </row>
    <row r="8889" spans="3:4" x14ac:dyDescent="0.25">
      <c r="C8889" s="57" t="s">
        <v>501</v>
      </c>
      <c r="D8889" s="57" t="str">
        <f>_xlfn.XLOOKUP(C8889,'IBIS Primary Mapping'!$C$3:$C$526,'IBIS Primary Mapping'!$E$3:$E$526)</f>
        <v>Tiling and Carpeting Services</v>
      </c>
    </row>
    <row r="8890" spans="3:4" x14ac:dyDescent="0.25">
      <c r="C8890" s="57" t="s">
        <v>501</v>
      </c>
      <c r="D8890" s="57" t="str">
        <f>_xlfn.XLOOKUP(C8890,'IBIS Primary Mapping'!$C$3:$C$526,'IBIS Primary Mapping'!$E$3:$E$526)</f>
        <v>Tiling and Carpeting Services</v>
      </c>
    </row>
    <row r="8891" spans="3:4" x14ac:dyDescent="0.25">
      <c r="C8891" s="57" t="s">
        <v>501</v>
      </c>
      <c r="D8891" s="57" t="str">
        <f>_xlfn.XLOOKUP(C8891,'IBIS Primary Mapping'!$C$3:$C$526,'IBIS Primary Mapping'!$E$3:$E$526)</f>
        <v>Tiling and Carpeting Services</v>
      </c>
    </row>
    <row r="8892" spans="3:4" x14ac:dyDescent="0.25">
      <c r="C8892" s="57" t="s">
        <v>501</v>
      </c>
      <c r="D8892" s="57" t="str">
        <f>_xlfn.XLOOKUP(C8892,'IBIS Primary Mapping'!$C$3:$C$526,'IBIS Primary Mapping'!$E$3:$E$526)</f>
        <v>Tiling and Carpeting Services</v>
      </c>
    </row>
    <row r="8893" spans="3:4" x14ac:dyDescent="0.25">
      <c r="C8893" s="57" t="s">
        <v>501</v>
      </c>
      <c r="D8893" s="57" t="str">
        <f>_xlfn.XLOOKUP(C8893,'IBIS Primary Mapping'!$C$3:$C$526,'IBIS Primary Mapping'!$E$3:$E$526)</f>
        <v>Tiling and Carpeting Services</v>
      </c>
    </row>
    <row r="8894" spans="3:4" x14ac:dyDescent="0.25">
      <c r="C8894" s="57" t="s">
        <v>501</v>
      </c>
      <c r="D8894" s="57" t="str">
        <f>_xlfn.XLOOKUP(C8894,'IBIS Primary Mapping'!$C$3:$C$526,'IBIS Primary Mapping'!$E$3:$E$526)</f>
        <v>Tiling and Carpeting Services</v>
      </c>
    </row>
    <row r="8895" spans="3:4" x14ac:dyDescent="0.25">
      <c r="C8895" s="57" t="s">
        <v>501</v>
      </c>
      <c r="D8895" s="57" t="str">
        <f>_xlfn.XLOOKUP(C8895,'IBIS Primary Mapping'!$C$3:$C$526,'IBIS Primary Mapping'!$E$3:$E$526)</f>
        <v>Tiling and Carpeting Services</v>
      </c>
    </row>
    <row r="8896" spans="3:4" x14ac:dyDescent="0.25">
      <c r="C8896" s="57" t="s">
        <v>501</v>
      </c>
      <c r="D8896" s="57" t="str">
        <f>_xlfn.XLOOKUP(C8896,'IBIS Primary Mapping'!$C$3:$C$526,'IBIS Primary Mapping'!$E$3:$E$526)</f>
        <v>Tiling and Carpeting Services</v>
      </c>
    </row>
    <row r="8897" spans="3:4" x14ac:dyDescent="0.25">
      <c r="C8897" s="57" t="s">
        <v>501</v>
      </c>
      <c r="D8897" s="57" t="str">
        <f>_xlfn.XLOOKUP(C8897,'IBIS Primary Mapping'!$C$3:$C$526,'IBIS Primary Mapping'!$E$3:$E$526)</f>
        <v>Tiling and Carpeting Services</v>
      </c>
    </row>
    <row r="8898" spans="3:4" x14ac:dyDescent="0.25">
      <c r="C8898" s="57" t="s">
        <v>501</v>
      </c>
      <c r="D8898" s="57" t="str">
        <f>_xlfn.XLOOKUP(C8898,'IBIS Primary Mapping'!$C$3:$C$526,'IBIS Primary Mapping'!$E$3:$E$526)</f>
        <v>Tiling and Carpeting Services</v>
      </c>
    </row>
    <row r="8899" spans="3:4" x14ac:dyDescent="0.25">
      <c r="C8899" s="57" t="s">
        <v>501</v>
      </c>
      <c r="D8899" s="57" t="str">
        <f>_xlfn.XLOOKUP(C8899,'IBIS Primary Mapping'!$C$3:$C$526,'IBIS Primary Mapping'!$E$3:$E$526)</f>
        <v>Tiling and Carpeting Services</v>
      </c>
    </row>
    <row r="8900" spans="3:4" x14ac:dyDescent="0.25">
      <c r="C8900" s="57" t="s">
        <v>501</v>
      </c>
      <c r="D8900" s="57" t="str">
        <f>_xlfn.XLOOKUP(C8900,'IBIS Primary Mapping'!$C$3:$C$526,'IBIS Primary Mapping'!$E$3:$E$526)</f>
        <v>Tiling and Carpeting Services</v>
      </c>
    </row>
    <row r="8901" spans="3:4" x14ac:dyDescent="0.25">
      <c r="C8901" s="57" t="s">
        <v>501</v>
      </c>
      <c r="D8901" s="57" t="str">
        <f>_xlfn.XLOOKUP(C8901,'IBIS Primary Mapping'!$C$3:$C$526,'IBIS Primary Mapping'!$E$3:$E$526)</f>
        <v>Tiling and Carpeting Services</v>
      </c>
    </row>
    <row r="8902" spans="3:4" x14ac:dyDescent="0.25">
      <c r="C8902" s="57" t="s">
        <v>501</v>
      </c>
      <c r="D8902" s="57" t="str">
        <f>_xlfn.XLOOKUP(C8902,'IBIS Primary Mapping'!$C$3:$C$526,'IBIS Primary Mapping'!$E$3:$E$526)</f>
        <v>Tiling and Carpeting Services</v>
      </c>
    </row>
    <row r="8903" spans="3:4" x14ac:dyDescent="0.25">
      <c r="C8903" s="57" t="s">
        <v>501</v>
      </c>
      <c r="D8903" s="57" t="str">
        <f>_xlfn.XLOOKUP(C8903,'IBIS Primary Mapping'!$C$3:$C$526,'IBIS Primary Mapping'!$E$3:$E$526)</f>
        <v>Tiling and Carpeting Services</v>
      </c>
    </row>
    <row r="8904" spans="3:4" x14ac:dyDescent="0.25">
      <c r="C8904" s="57" t="s">
        <v>501</v>
      </c>
      <c r="D8904" s="57" t="str">
        <f>_xlfn.XLOOKUP(C8904,'IBIS Primary Mapping'!$C$3:$C$526,'IBIS Primary Mapping'!$E$3:$E$526)</f>
        <v>Tiling and Carpeting Services</v>
      </c>
    </row>
    <row r="8905" spans="3:4" x14ac:dyDescent="0.25">
      <c r="C8905" s="57" t="s">
        <v>501</v>
      </c>
      <c r="D8905" s="57" t="str">
        <f>_xlfn.XLOOKUP(C8905,'IBIS Primary Mapping'!$C$3:$C$526,'IBIS Primary Mapping'!$E$3:$E$526)</f>
        <v>Tiling and Carpeting Services</v>
      </c>
    </row>
    <row r="8906" spans="3:4" x14ac:dyDescent="0.25">
      <c r="C8906" s="57" t="s">
        <v>501</v>
      </c>
      <c r="D8906" s="57" t="str">
        <f>_xlfn.XLOOKUP(C8906,'IBIS Primary Mapping'!$C$3:$C$526,'IBIS Primary Mapping'!$E$3:$E$526)</f>
        <v>Tiling and Carpeting Services</v>
      </c>
    </row>
    <row r="8907" spans="3:4" x14ac:dyDescent="0.25">
      <c r="C8907" s="57" t="s">
        <v>501</v>
      </c>
      <c r="D8907" s="57" t="str">
        <f>_xlfn.XLOOKUP(C8907,'IBIS Primary Mapping'!$C$3:$C$526,'IBIS Primary Mapping'!$E$3:$E$526)</f>
        <v>Tiling and Carpeting Services</v>
      </c>
    </row>
    <row r="8908" spans="3:4" x14ac:dyDescent="0.25">
      <c r="C8908" s="57" t="s">
        <v>501</v>
      </c>
      <c r="D8908" s="57" t="str">
        <f>_xlfn.XLOOKUP(C8908,'IBIS Primary Mapping'!$C$3:$C$526,'IBIS Primary Mapping'!$E$3:$E$526)</f>
        <v>Tiling and Carpeting Services</v>
      </c>
    </row>
    <row r="8909" spans="3:4" x14ac:dyDescent="0.25">
      <c r="C8909" s="57" t="s">
        <v>501</v>
      </c>
      <c r="D8909" s="57" t="str">
        <f>_xlfn.XLOOKUP(C8909,'IBIS Primary Mapping'!$C$3:$C$526,'IBIS Primary Mapping'!$E$3:$E$526)</f>
        <v>Tiling and Carpeting Services</v>
      </c>
    </row>
    <row r="8910" spans="3:4" x14ac:dyDescent="0.25">
      <c r="C8910" s="57" t="s">
        <v>501</v>
      </c>
      <c r="D8910" s="57" t="str">
        <f>_xlfn.XLOOKUP(C8910,'IBIS Primary Mapping'!$C$3:$C$526,'IBIS Primary Mapping'!$E$3:$E$526)</f>
        <v>Tiling and Carpeting Services</v>
      </c>
    </row>
    <row r="8911" spans="3:4" x14ac:dyDescent="0.25">
      <c r="C8911" s="57" t="s">
        <v>501</v>
      </c>
      <c r="D8911" s="57" t="str">
        <f>_xlfn.XLOOKUP(C8911,'IBIS Primary Mapping'!$C$3:$C$526,'IBIS Primary Mapping'!$E$3:$E$526)</f>
        <v>Tiling and Carpeting Services</v>
      </c>
    </row>
    <row r="8912" spans="3:4" x14ac:dyDescent="0.25">
      <c r="C8912" s="57" t="s">
        <v>501</v>
      </c>
      <c r="D8912" s="57" t="str">
        <f>_xlfn.XLOOKUP(C8912,'IBIS Primary Mapping'!$C$3:$C$526,'IBIS Primary Mapping'!$E$3:$E$526)</f>
        <v>Tiling and Carpeting Services</v>
      </c>
    </row>
    <row r="8913" spans="3:4" x14ac:dyDescent="0.25">
      <c r="C8913" s="57" t="s">
        <v>501</v>
      </c>
      <c r="D8913" s="57" t="str">
        <f>_xlfn.XLOOKUP(C8913,'IBIS Primary Mapping'!$C$3:$C$526,'IBIS Primary Mapping'!$E$3:$E$526)</f>
        <v>Tiling and Carpeting Services</v>
      </c>
    </row>
    <row r="8914" spans="3:4" x14ac:dyDescent="0.25">
      <c r="C8914" s="57" t="s">
        <v>501</v>
      </c>
      <c r="D8914" s="57" t="str">
        <f>_xlfn.XLOOKUP(C8914,'IBIS Primary Mapping'!$C$3:$C$526,'IBIS Primary Mapping'!$E$3:$E$526)</f>
        <v>Tiling and Carpeting Services</v>
      </c>
    </row>
    <row r="8915" spans="3:4" x14ac:dyDescent="0.25">
      <c r="C8915" s="57" t="s">
        <v>501</v>
      </c>
      <c r="D8915" s="57" t="str">
        <f>_xlfn.XLOOKUP(C8915,'IBIS Primary Mapping'!$C$3:$C$526,'IBIS Primary Mapping'!$E$3:$E$526)</f>
        <v>Tiling and Carpeting Services</v>
      </c>
    </row>
    <row r="8916" spans="3:4" x14ac:dyDescent="0.25">
      <c r="C8916" s="57" t="s">
        <v>501</v>
      </c>
      <c r="D8916" s="57" t="str">
        <f>_xlfn.XLOOKUP(C8916,'IBIS Primary Mapping'!$C$3:$C$526,'IBIS Primary Mapping'!$E$3:$E$526)</f>
        <v>Tiling and Carpeting Services</v>
      </c>
    </row>
    <row r="8917" spans="3:4" x14ac:dyDescent="0.25">
      <c r="C8917" s="57" t="s">
        <v>501</v>
      </c>
      <c r="D8917" s="57" t="str">
        <f>_xlfn.XLOOKUP(C8917,'IBIS Primary Mapping'!$C$3:$C$526,'IBIS Primary Mapping'!$E$3:$E$526)</f>
        <v>Tiling and Carpeting Services</v>
      </c>
    </row>
    <row r="8918" spans="3:4" x14ac:dyDescent="0.25">
      <c r="C8918" s="57" t="s">
        <v>501</v>
      </c>
      <c r="D8918" s="57" t="str">
        <f>_xlfn.XLOOKUP(C8918,'IBIS Primary Mapping'!$C$3:$C$526,'IBIS Primary Mapping'!$E$3:$E$526)</f>
        <v>Tiling and Carpeting Services</v>
      </c>
    </row>
    <row r="8919" spans="3:4" x14ac:dyDescent="0.25">
      <c r="C8919" s="57" t="s">
        <v>501</v>
      </c>
      <c r="D8919" s="57" t="str">
        <f>_xlfn.XLOOKUP(C8919,'IBIS Primary Mapping'!$C$3:$C$526,'IBIS Primary Mapping'!$E$3:$E$526)</f>
        <v>Tiling and Carpeting Services</v>
      </c>
    </row>
    <row r="8920" spans="3:4" x14ac:dyDescent="0.25">
      <c r="C8920" s="57" t="s">
        <v>501</v>
      </c>
      <c r="D8920" s="57" t="str">
        <f>_xlfn.XLOOKUP(C8920,'IBIS Primary Mapping'!$C$3:$C$526,'IBIS Primary Mapping'!$E$3:$E$526)</f>
        <v>Tiling and Carpeting Services</v>
      </c>
    </row>
    <row r="8921" spans="3:4" x14ac:dyDescent="0.25">
      <c r="C8921" s="57" t="s">
        <v>229</v>
      </c>
      <c r="D8921" s="57" t="str">
        <f>_xlfn.XLOOKUP(C8921,'IBIS Primary Mapping'!$C$3:$C$526,'IBIS Primary Mapping'!$E$3:$E$526)</f>
        <v>Timber Resawing and Dressing</v>
      </c>
    </row>
    <row r="8922" spans="3:4" x14ac:dyDescent="0.25">
      <c r="C8922" s="57" t="s">
        <v>229</v>
      </c>
      <c r="D8922" s="57" t="str">
        <f>_xlfn.XLOOKUP(C8922,'IBIS Primary Mapping'!$C$3:$C$526,'IBIS Primary Mapping'!$E$3:$E$526)</f>
        <v>Timber Resawing and Dressing</v>
      </c>
    </row>
    <row r="8923" spans="3:4" x14ac:dyDescent="0.25">
      <c r="C8923" s="57" t="s">
        <v>229</v>
      </c>
      <c r="D8923" s="57" t="str">
        <f>_xlfn.XLOOKUP(C8923,'IBIS Primary Mapping'!$C$3:$C$526,'IBIS Primary Mapping'!$E$3:$E$526)</f>
        <v>Timber Resawing and Dressing</v>
      </c>
    </row>
    <row r="8924" spans="3:4" x14ac:dyDescent="0.25">
      <c r="C8924" s="57" t="s">
        <v>525</v>
      </c>
      <c r="D8924" s="57" t="str">
        <f>_xlfn.XLOOKUP(C8924,'IBIS Primary Mapping'!$C$3:$C$526,'IBIS Primary Mapping'!$E$3:$E$526)</f>
        <v>Timber Wholesaling</v>
      </c>
    </row>
    <row r="8925" spans="3:4" x14ac:dyDescent="0.25">
      <c r="C8925" s="57" t="s">
        <v>525</v>
      </c>
      <c r="D8925" s="57" t="str">
        <f>_xlfn.XLOOKUP(C8925,'IBIS Primary Mapping'!$C$3:$C$526,'IBIS Primary Mapping'!$E$3:$E$526)</f>
        <v>Timber Wholesaling</v>
      </c>
    </row>
    <row r="8926" spans="3:4" x14ac:dyDescent="0.25">
      <c r="C8926" s="57" t="s">
        <v>525</v>
      </c>
      <c r="D8926" s="57" t="str">
        <f>_xlfn.XLOOKUP(C8926,'IBIS Primary Mapping'!$C$3:$C$526,'IBIS Primary Mapping'!$E$3:$E$526)</f>
        <v>Timber Wholesaling</v>
      </c>
    </row>
    <row r="8927" spans="3:4" x14ac:dyDescent="0.25">
      <c r="C8927" s="57" t="s">
        <v>525</v>
      </c>
      <c r="D8927" s="57" t="str">
        <f>_xlfn.XLOOKUP(C8927,'IBIS Primary Mapping'!$C$3:$C$526,'IBIS Primary Mapping'!$E$3:$E$526)</f>
        <v>Timber Wholesaling</v>
      </c>
    </row>
    <row r="8928" spans="3:4" x14ac:dyDescent="0.25">
      <c r="C8928" s="57" t="s">
        <v>525</v>
      </c>
      <c r="D8928" s="57" t="str">
        <f>_xlfn.XLOOKUP(C8928,'IBIS Primary Mapping'!$C$3:$C$526,'IBIS Primary Mapping'!$E$3:$E$526)</f>
        <v>Timber Wholesaling</v>
      </c>
    </row>
    <row r="8929" spans="3:4" x14ac:dyDescent="0.25">
      <c r="C8929" s="57" t="s">
        <v>525</v>
      </c>
      <c r="D8929" s="57" t="str">
        <f>_xlfn.XLOOKUP(C8929,'IBIS Primary Mapping'!$C$3:$C$526,'IBIS Primary Mapping'!$E$3:$E$526)</f>
        <v>Timber Wholesaling</v>
      </c>
    </row>
    <row r="8930" spans="3:4" x14ac:dyDescent="0.25">
      <c r="C8930" s="57" t="s">
        <v>525</v>
      </c>
      <c r="D8930" s="57" t="str">
        <f>_xlfn.XLOOKUP(C8930,'IBIS Primary Mapping'!$C$3:$C$526,'IBIS Primary Mapping'!$E$3:$E$526)</f>
        <v>Timber Wholesaling</v>
      </c>
    </row>
    <row r="8931" spans="3:4" x14ac:dyDescent="0.25">
      <c r="C8931" s="57" t="s">
        <v>525</v>
      </c>
      <c r="D8931" s="57" t="str">
        <f>_xlfn.XLOOKUP(C8931,'IBIS Primary Mapping'!$C$3:$C$526,'IBIS Primary Mapping'!$E$3:$E$526)</f>
        <v>Timber Wholesaling</v>
      </c>
    </row>
    <row r="8932" spans="3:4" x14ac:dyDescent="0.25">
      <c r="C8932" s="57" t="s">
        <v>525</v>
      </c>
      <c r="D8932" s="57" t="str">
        <f>_xlfn.XLOOKUP(C8932,'IBIS Primary Mapping'!$C$3:$C$526,'IBIS Primary Mapping'!$E$3:$E$526)</f>
        <v>Timber Wholesaling</v>
      </c>
    </row>
    <row r="8933" spans="3:4" x14ac:dyDescent="0.25">
      <c r="C8933" s="57" t="s">
        <v>1273</v>
      </c>
      <c r="D8933" s="57" t="str">
        <f>_xlfn.XLOOKUP(C8933,'IBIS Primary Mapping'!$C$3:$C$526,'IBIS Primary Mapping'!$E$3:$E$526)</f>
        <v>Other Store-Based Retailing n.e.c.</v>
      </c>
    </row>
    <row r="8934" spans="3:4" x14ac:dyDescent="0.25">
      <c r="C8934" s="57" t="s">
        <v>1273</v>
      </c>
      <c r="D8934" s="57" t="str">
        <f>_xlfn.XLOOKUP(C8934,'IBIS Primary Mapping'!$C$3:$C$526,'IBIS Primary Mapping'!$E$3:$E$526)</f>
        <v>Other Store-Based Retailing n.e.c.</v>
      </c>
    </row>
    <row r="8935" spans="3:4" x14ac:dyDescent="0.25">
      <c r="C8935" s="57" t="s">
        <v>1273</v>
      </c>
      <c r="D8935" s="57" t="str">
        <f>_xlfn.XLOOKUP(C8935,'IBIS Primary Mapping'!$C$3:$C$526,'IBIS Primary Mapping'!$E$3:$E$526)</f>
        <v>Other Store-Based Retailing n.e.c.</v>
      </c>
    </row>
    <row r="8936" spans="3:4" x14ac:dyDescent="0.25">
      <c r="C8936" s="57" t="s">
        <v>1273</v>
      </c>
      <c r="D8936" s="57" t="str">
        <f>_xlfn.XLOOKUP(C8936,'IBIS Primary Mapping'!$C$3:$C$526,'IBIS Primary Mapping'!$E$3:$E$526)</f>
        <v>Other Store-Based Retailing n.e.c.</v>
      </c>
    </row>
    <row r="8937" spans="3:4" x14ac:dyDescent="0.25">
      <c r="C8937" s="57" t="s">
        <v>1273</v>
      </c>
      <c r="D8937" s="57" t="str">
        <f>_xlfn.XLOOKUP(C8937,'IBIS Primary Mapping'!$C$3:$C$526,'IBIS Primary Mapping'!$E$3:$E$526)</f>
        <v>Other Store-Based Retailing n.e.c.</v>
      </c>
    </row>
    <row r="8938" spans="3:4" x14ac:dyDescent="0.25">
      <c r="C8938" s="57" t="s">
        <v>1273</v>
      </c>
      <c r="D8938" s="57" t="str">
        <f>_xlfn.XLOOKUP(C8938,'IBIS Primary Mapping'!$C$3:$C$526,'IBIS Primary Mapping'!$E$3:$E$526)</f>
        <v>Other Store-Based Retailing n.e.c.</v>
      </c>
    </row>
    <row r="8939" spans="3:4" x14ac:dyDescent="0.25">
      <c r="C8939" s="57" t="s">
        <v>1273</v>
      </c>
      <c r="D8939" s="57" t="str">
        <f>_xlfn.XLOOKUP(C8939,'IBIS Primary Mapping'!$C$3:$C$526,'IBIS Primary Mapping'!$E$3:$E$526)</f>
        <v>Other Store-Based Retailing n.e.c.</v>
      </c>
    </row>
    <row r="8940" spans="3:4" x14ac:dyDescent="0.25">
      <c r="C8940" s="57" t="s">
        <v>1273</v>
      </c>
      <c r="D8940" s="57" t="str">
        <f>_xlfn.XLOOKUP(C8940,'IBIS Primary Mapping'!$C$3:$C$526,'IBIS Primary Mapping'!$E$3:$E$526)</f>
        <v>Other Store-Based Retailing n.e.c.</v>
      </c>
    </row>
    <row r="8941" spans="3:4" x14ac:dyDescent="0.25">
      <c r="C8941" s="57" t="s">
        <v>1273</v>
      </c>
      <c r="D8941" s="57" t="str">
        <f>_xlfn.XLOOKUP(C8941,'IBIS Primary Mapping'!$C$3:$C$526,'IBIS Primary Mapping'!$E$3:$E$526)</f>
        <v>Other Store-Based Retailing n.e.c.</v>
      </c>
    </row>
    <row r="8942" spans="3:4" x14ac:dyDescent="0.25">
      <c r="C8942" s="57" t="s">
        <v>1273</v>
      </c>
      <c r="D8942" s="57" t="str">
        <f>_xlfn.XLOOKUP(C8942,'IBIS Primary Mapping'!$C$3:$C$526,'IBIS Primary Mapping'!$E$3:$E$526)</f>
        <v>Other Store-Based Retailing n.e.c.</v>
      </c>
    </row>
    <row r="8943" spans="3:4" x14ac:dyDescent="0.25">
      <c r="C8943" s="57" t="s">
        <v>1273</v>
      </c>
      <c r="D8943" s="57" t="str">
        <f>_xlfn.XLOOKUP(C8943,'IBIS Primary Mapping'!$C$3:$C$526,'IBIS Primary Mapping'!$E$3:$E$526)</f>
        <v>Other Store-Based Retailing n.e.c.</v>
      </c>
    </row>
    <row r="8944" spans="3:4" x14ac:dyDescent="0.25">
      <c r="C8944" s="57" t="s">
        <v>1273</v>
      </c>
      <c r="D8944" s="57" t="str">
        <f>_xlfn.XLOOKUP(C8944,'IBIS Primary Mapping'!$C$3:$C$526,'IBIS Primary Mapping'!$E$3:$E$526)</f>
        <v>Other Store-Based Retailing n.e.c.</v>
      </c>
    </row>
    <row r="8945" spans="3:4" x14ac:dyDescent="0.25">
      <c r="C8945" s="57" t="s">
        <v>1273</v>
      </c>
      <c r="D8945" s="57" t="str">
        <f>_xlfn.XLOOKUP(C8945,'IBIS Primary Mapping'!$C$3:$C$526,'IBIS Primary Mapping'!$E$3:$E$526)</f>
        <v>Other Store-Based Retailing n.e.c.</v>
      </c>
    </row>
    <row r="8946" spans="3:4" x14ac:dyDescent="0.25">
      <c r="C8946" s="57" t="s">
        <v>1273</v>
      </c>
      <c r="D8946" s="57" t="str">
        <f>_xlfn.XLOOKUP(C8946,'IBIS Primary Mapping'!$C$3:$C$526,'IBIS Primary Mapping'!$E$3:$E$526)</f>
        <v>Other Store-Based Retailing n.e.c.</v>
      </c>
    </row>
    <row r="8947" spans="3:4" x14ac:dyDescent="0.25">
      <c r="C8947" s="57" t="s">
        <v>1273</v>
      </c>
      <c r="D8947" s="57" t="str">
        <f>_xlfn.XLOOKUP(C8947,'IBIS Primary Mapping'!$C$3:$C$526,'IBIS Primary Mapping'!$E$3:$E$526)</f>
        <v>Other Store-Based Retailing n.e.c.</v>
      </c>
    </row>
    <row r="8948" spans="3:4" x14ac:dyDescent="0.25">
      <c r="C8948" s="57" t="s">
        <v>1273</v>
      </c>
      <c r="D8948" s="57" t="str">
        <f>_xlfn.XLOOKUP(C8948,'IBIS Primary Mapping'!$C$3:$C$526,'IBIS Primary Mapping'!$E$3:$E$526)</f>
        <v>Other Store-Based Retailing n.e.c.</v>
      </c>
    </row>
    <row r="8949" spans="3:4" x14ac:dyDescent="0.25">
      <c r="C8949" s="57" t="s">
        <v>1273</v>
      </c>
      <c r="D8949" s="57" t="str">
        <f>_xlfn.XLOOKUP(C8949,'IBIS Primary Mapping'!$C$3:$C$526,'IBIS Primary Mapping'!$E$3:$E$526)</f>
        <v>Other Store-Based Retailing n.e.c.</v>
      </c>
    </row>
    <row r="8950" spans="3:4" x14ac:dyDescent="0.25">
      <c r="C8950" s="57" t="s">
        <v>1273</v>
      </c>
      <c r="D8950" s="57" t="str">
        <f>_xlfn.XLOOKUP(C8950,'IBIS Primary Mapping'!$C$3:$C$526,'IBIS Primary Mapping'!$E$3:$E$526)</f>
        <v>Other Store-Based Retailing n.e.c.</v>
      </c>
    </row>
    <row r="8951" spans="3:4" x14ac:dyDescent="0.25">
      <c r="C8951" s="57" t="s">
        <v>1273</v>
      </c>
      <c r="D8951" s="57" t="str">
        <f>_xlfn.XLOOKUP(C8951,'IBIS Primary Mapping'!$C$3:$C$526,'IBIS Primary Mapping'!$E$3:$E$526)</f>
        <v>Other Store-Based Retailing n.e.c.</v>
      </c>
    </row>
    <row r="8952" spans="3:4" x14ac:dyDescent="0.25">
      <c r="C8952" s="57" t="s">
        <v>1239</v>
      </c>
      <c r="D8952" s="57" t="str">
        <f>_xlfn.XLOOKUP(C8952,'IBIS Primary Mapping'!$C$3:$C$526,'IBIS Primary Mapping'!$E$3:$E$526)</f>
        <v>Liquor and Tobacco Product Wholesaling</v>
      </c>
    </row>
    <row r="8953" spans="3:4" x14ac:dyDescent="0.25">
      <c r="C8953" s="57" t="s">
        <v>1239</v>
      </c>
      <c r="D8953" s="57" t="str">
        <f>_xlfn.XLOOKUP(C8953,'IBIS Primary Mapping'!$C$3:$C$526,'IBIS Primary Mapping'!$E$3:$E$526)</f>
        <v>Liquor and Tobacco Product Wholesaling</v>
      </c>
    </row>
    <row r="8954" spans="3:4" x14ac:dyDescent="0.25">
      <c r="C8954" s="57" t="s">
        <v>1239</v>
      </c>
      <c r="D8954" s="57" t="str">
        <f>_xlfn.XLOOKUP(C8954,'IBIS Primary Mapping'!$C$3:$C$526,'IBIS Primary Mapping'!$E$3:$E$526)</f>
        <v>Liquor and Tobacco Product Wholesaling</v>
      </c>
    </row>
    <row r="8955" spans="3:4" x14ac:dyDescent="0.25">
      <c r="C8955" s="57" t="s">
        <v>1239</v>
      </c>
      <c r="D8955" s="57" t="str">
        <f>_xlfn.XLOOKUP(C8955,'IBIS Primary Mapping'!$C$3:$C$526,'IBIS Primary Mapping'!$E$3:$E$526)</f>
        <v>Liquor and Tobacco Product Wholesaling</v>
      </c>
    </row>
    <row r="8956" spans="3:4" x14ac:dyDescent="0.25">
      <c r="C8956" s="57" t="s">
        <v>1430</v>
      </c>
      <c r="D8956" s="57" t="str">
        <f>_xlfn.XLOOKUP(C8956,'IBIS Primary Mapping'!$C$3:$C$526,'IBIS Primary Mapping'!$E$3:$E$526)</f>
        <v>Management Advice and Related Consulting Services</v>
      </c>
    </row>
    <row r="8957" spans="3:4" x14ac:dyDescent="0.25">
      <c r="C8957" s="57" t="s">
        <v>1430</v>
      </c>
      <c r="D8957" s="57" t="str">
        <f>_xlfn.XLOOKUP(C8957,'IBIS Primary Mapping'!$C$3:$C$526,'IBIS Primary Mapping'!$E$3:$E$526)</f>
        <v>Management Advice and Related Consulting Services</v>
      </c>
    </row>
    <row r="8958" spans="3:4" x14ac:dyDescent="0.25">
      <c r="C8958" s="57" t="s">
        <v>1430</v>
      </c>
      <c r="D8958" s="57" t="str">
        <f>_xlfn.XLOOKUP(C8958,'IBIS Primary Mapping'!$C$3:$C$526,'IBIS Primary Mapping'!$E$3:$E$526)</f>
        <v>Management Advice and Related Consulting Services</v>
      </c>
    </row>
    <row r="8959" spans="3:4" x14ac:dyDescent="0.25">
      <c r="C8959" s="57" t="s">
        <v>1430</v>
      </c>
      <c r="D8959" s="57" t="str">
        <f>_xlfn.XLOOKUP(C8959,'IBIS Primary Mapping'!$C$3:$C$526,'IBIS Primary Mapping'!$E$3:$E$526)</f>
        <v>Management Advice and Related Consulting Services</v>
      </c>
    </row>
    <row r="8960" spans="3:4" x14ac:dyDescent="0.25">
      <c r="C8960" s="57" t="s">
        <v>635</v>
      </c>
      <c r="D8960" s="57" t="str">
        <f>_xlfn.XLOOKUP(C8960,'IBIS Primary Mapping'!$C$3:$C$526,'IBIS Primary Mapping'!$E$3:$E$526)</f>
        <v>Toy and Game Retailing</v>
      </c>
    </row>
    <row r="8961" spans="3:4" x14ac:dyDescent="0.25">
      <c r="C8961" s="57" t="s">
        <v>635</v>
      </c>
      <c r="D8961" s="57" t="str">
        <f>_xlfn.XLOOKUP(C8961,'IBIS Primary Mapping'!$C$3:$C$526,'IBIS Primary Mapping'!$E$3:$E$526)</f>
        <v>Toy and Game Retailing</v>
      </c>
    </row>
    <row r="8962" spans="3:4" x14ac:dyDescent="0.25">
      <c r="C8962" s="57" t="s">
        <v>635</v>
      </c>
      <c r="D8962" s="57" t="str">
        <f>_xlfn.XLOOKUP(C8962,'IBIS Primary Mapping'!$C$3:$C$526,'IBIS Primary Mapping'!$E$3:$E$526)</f>
        <v>Toy and Game Retailing</v>
      </c>
    </row>
    <row r="8963" spans="3:4" x14ac:dyDescent="0.25">
      <c r="C8963" s="57" t="s">
        <v>635</v>
      </c>
      <c r="D8963" s="57" t="str">
        <f>_xlfn.XLOOKUP(C8963,'IBIS Primary Mapping'!$C$3:$C$526,'IBIS Primary Mapping'!$E$3:$E$526)</f>
        <v>Toy and Game Retailing</v>
      </c>
    </row>
    <row r="8964" spans="3:4" x14ac:dyDescent="0.25">
      <c r="C8964" s="57" t="s">
        <v>635</v>
      </c>
      <c r="D8964" s="57" t="str">
        <f>_xlfn.XLOOKUP(C8964,'IBIS Primary Mapping'!$C$3:$C$526,'IBIS Primary Mapping'!$E$3:$E$526)</f>
        <v>Toy and Game Retailing</v>
      </c>
    </row>
    <row r="8965" spans="3:4" x14ac:dyDescent="0.25">
      <c r="C8965" s="57" t="s">
        <v>635</v>
      </c>
      <c r="D8965" s="57" t="str">
        <f>_xlfn.XLOOKUP(C8965,'IBIS Primary Mapping'!$C$3:$C$526,'IBIS Primary Mapping'!$E$3:$E$526)</f>
        <v>Toy and Game Retailing</v>
      </c>
    </row>
    <row r="8966" spans="3:4" x14ac:dyDescent="0.25">
      <c r="C8966" s="57" t="s">
        <v>635</v>
      </c>
      <c r="D8966" s="57" t="str">
        <f>_xlfn.XLOOKUP(C8966,'IBIS Primary Mapping'!$C$3:$C$526,'IBIS Primary Mapping'!$E$3:$E$526)</f>
        <v>Toy and Game Retailing</v>
      </c>
    </row>
    <row r="8967" spans="3:4" x14ac:dyDescent="0.25">
      <c r="C8967" s="57" t="s">
        <v>635</v>
      </c>
      <c r="D8967" s="57" t="str">
        <f>_xlfn.XLOOKUP(C8967,'IBIS Primary Mapping'!$C$3:$C$526,'IBIS Primary Mapping'!$E$3:$E$526)</f>
        <v>Toy and Game Retailing</v>
      </c>
    </row>
    <row r="8968" spans="3:4" x14ac:dyDescent="0.25">
      <c r="C8968" s="57" t="s">
        <v>635</v>
      </c>
      <c r="D8968" s="57" t="str">
        <f>_xlfn.XLOOKUP(C8968,'IBIS Primary Mapping'!$C$3:$C$526,'IBIS Primary Mapping'!$E$3:$E$526)</f>
        <v>Toy and Game Retailing</v>
      </c>
    </row>
    <row r="8969" spans="3:4" x14ac:dyDescent="0.25">
      <c r="C8969" s="57" t="s">
        <v>635</v>
      </c>
      <c r="D8969" s="57" t="str">
        <f>_xlfn.XLOOKUP(C8969,'IBIS Primary Mapping'!$C$3:$C$526,'IBIS Primary Mapping'!$E$3:$E$526)</f>
        <v>Toy and Game Retailing</v>
      </c>
    </row>
    <row r="8970" spans="3:4" x14ac:dyDescent="0.25">
      <c r="C8970" s="57" t="s">
        <v>635</v>
      </c>
      <c r="D8970" s="57" t="str">
        <f>_xlfn.XLOOKUP(C8970,'IBIS Primary Mapping'!$C$3:$C$526,'IBIS Primary Mapping'!$E$3:$E$526)</f>
        <v>Toy and Game Retailing</v>
      </c>
    </row>
    <row r="8971" spans="3:4" x14ac:dyDescent="0.25">
      <c r="C8971" s="57" t="s">
        <v>1567</v>
      </c>
      <c r="D8971" s="57" t="str">
        <f>_xlfn.XLOOKUP(C8971,'IBIS Primary Mapping'!$C$3:$C$526,'IBIS Primary Mapping'!$E$3:$E$526)</f>
        <v>Toy, Sporting and Recreational Product Manufacturing</v>
      </c>
    </row>
    <row r="8972" spans="3:4" x14ac:dyDescent="0.25">
      <c r="C8972" s="57" t="s">
        <v>1567</v>
      </c>
      <c r="D8972" s="57" t="str">
        <f>_xlfn.XLOOKUP(C8972,'IBIS Primary Mapping'!$C$3:$C$526,'IBIS Primary Mapping'!$E$3:$E$526)</f>
        <v>Toy, Sporting and Recreational Product Manufacturing</v>
      </c>
    </row>
    <row r="8973" spans="3:4" x14ac:dyDescent="0.25">
      <c r="C8973" s="57" t="s">
        <v>581</v>
      </c>
      <c r="D8973" s="57" t="str">
        <f>_xlfn.XLOOKUP(C8973,'IBIS Primary Mapping'!$C$3:$C$526,'IBIS Primary Mapping'!$E$3:$E$526)</f>
        <v>Toy and Sporting Goods Wholesaling</v>
      </c>
    </row>
    <row r="8974" spans="3:4" x14ac:dyDescent="0.25">
      <c r="C8974" s="57" t="s">
        <v>581</v>
      </c>
      <c r="D8974" s="57" t="str">
        <f>_xlfn.XLOOKUP(C8974,'IBIS Primary Mapping'!$C$3:$C$526,'IBIS Primary Mapping'!$E$3:$E$526)</f>
        <v>Toy and Sporting Goods Wholesaling</v>
      </c>
    </row>
    <row r="8975" spans="3:4" x14ac:dyDescent="0.25">
      <c r="C8975" s="57" t="s">
        <v>581</v>
      </c>
      <c r="D8975" s="57" t="str">
        <f>_xlfn.XLOOKUP(C8975,'IBIS Primary Mapping'!$C$3:$C$526,'IBIS Primary Mapping'!$E$3:$E$526)</f>
        <v>Toy and Sporting Goods Wholesaling</v>
      </c>
    </row>
    <row r="8976" spans="3:4" x14ac:dyDescent="0.25">
      <c r="C8976" s="57" t="s">
        <v>581</v>
      </c>
      <c r="D8976" s="57" t="str">
        <f>_xlfn.XLOOKUP(C8976,'IBIS Primary Mapping'!$C$3:$C$526,'IBIS Primary Mapping'!$E$3:$E$526)</f>
        <v>Toy and Sporting Goods Wholesaling</v>
      </c>
    </row>
    <row r="8977" spans="3:4" x14ac:dyDescent="0.25">
      <c r="C8977" s="57" t="s">
        <v>581</v>
      </c>
      <c r="D8977" s="57" t="str">
        <f>_xlfn.XLOOKUP(C8977,'IBIS Primary Mapping'!$C$3:$C$526,'IBIS Primary Mapping'!$E$3:$E$526)</f>
        <v>Toy and Sporting Goods Wholesaling</v>
      </c>
    </row>
    <row r="8978" spans="3:4" x14ac:dyDescent="0.25">
      <c r="C8978" s="57" t="s">
        <v>1251</v>
      </c>
      <c r="D8978" s="57" t="str">
        <f>_xlfn.XLOOKUP(C8978,'IBIS Primary Mapping'!$C$3:$C$526,'IBIS Primary Mapping'!$E$3:$E$526)</f>
        <v>Trailer and Other Motor Vehicle Retailing</v>
      </c>
    </row>
    <row r="8979" spans="3:4" x14ac:dyDescent="0.25">
      <c r="C8979" s="57" t="s">
        <v>1251</v>
      </c>
      <c r="D8979" s="57" t="str">
        <f>_xlfn.XLOOKUP(C8979,'IBIS Primary Mapping'!$C$3:$C$526,'IBIS Primary Mapping'!$E$3:$E$526)</f>
        <v>Trailer and Other Motor Vehicle Retailing</v>
      </c>
    </row>
    <row r="8980" spans="3:4" x14ac:dyDescent="0.25">
      <c r="C8980" s="57" t="s">
        <v>1251</v>
      </c>
      <c r="D8980" s="57" t="str">
        <f>_xlfn.XLOOKUP(C8980,'IBIS Primary Mapping'!$C$3:$C$526,'IBIS Primary Mapping'!$E$3:$E$526)</f>
        <v>Trailer and Other Motor Vehicle Retailing</v>
      </c>
    </row>
    <row r="8981" spans="3:4" x14ac:dyDescent="0.25">
      <c r="C8981" s="57" t="s">
        <v>1251</v>
      </c>
      <c r="D8981" s="57" t="str">
        <f>_xlfn.XLOOKUP(C8981,'IBIS Primary Mapping'!$C$3:$C$526,'IBIS Primary Mapping'!$E$3:$E$526)</f>
        <v>Trailer and Other Motor Vehicle Retailing</v>
      </c>
    </row>
    <row r="8982" spans="3:4" x14ac:dyDescent="0.25">
      <c r="C8982" s="57" t="s">
        <v>1251</v>
      </c>
      <c r="D8982" s="57" t="str">
        <f>_xlfn.XLOOKUP(C8982,'IBIS Primary Mapping'!$C$3:$C$526,'IBIS Primary Mapping'!$E$3:$E$526)</f>
        <v>Trailer and Other Motor Vehicle Retailing</v>
      </c>
    </row>
    <row r="8983" spans="3:4" x14ac:dyDescent="0.25">
      <c r="C8983" s="57" t="s">
        <v>1251</v>
      </c>
      <c r="D8983" s="57" t="str">
        <f>_xlfn.XLOOKUP(C8983,'IBIS Primary Mapping'!$C$3:$C$526,'IBIS Primary Mapping'!$E$3:$E$526)</f>
        <v>Trailer and Other Motor Vehicle Retailing</v>
      </c>
    </row>
    <row r="8984" spans="3:4" x14ac:dyDescent="0.25">
      <c r="C8984" s="57" t="s">
        <v>1251</v>
      </c>
      <c r="D8984" s="57" t="str">
        <f>_xlfn.XLOOKUP(C8984,'IBIS Primary Mapping'!$C$3:$C$526,'IBIS Primary Mapping'!$E$3:$E$526)</f>
        <v>Trailer and Other Motor Vehicle Retailing</v>
      </c>
    </row>
    <row r="8985" spans="3:4" x14ac:dyDescent="0.25">
      <c r="C8985" s="57" t="s">
        <v>1251</v>
      </c>
      <c r="D8985" s="57" t="str">
        <f>_xlfn.XLOOKUP(C8985,'IBIS Primary Mapping'!$C$3:$C$526,'IBIS Primary Mapping'!$E$3:$E$526)</f>
        <v>Trailer and Other Motor Vehicle Retailing</v>
      </c>
    </row>
    <row r="8986" spans="3:4" x14ac:dyDescent="0.25">
      <c r="C8986" s="57" t="s">
        <v>1251</v>
      </c>
      <c r="D8986" s="57" t="str">
        <f>_xlfn.XLOOKUP(C8986,'IBIS Primary Mapping'!$C$3:$C$526,'IBIS Primary Mapping'!$E$3:$E$526)</f>
        <v>Trailer and Other Motor Vehicle Retailing</v>
      </c>
    </row>
    <row r="8987" spans="3:4" x14ac:dyDescent="0.25">
      <c r="C8987" s="57" t="s">
        <v>1251</v>
      </c>
      <c r="D8987" s="57" t="str">
        <f>_xlfn.XLOOKUP(C8987,'IBIS Primary Mapping'!$C$3:$C$526,'IBIS Primary Mapping'!$E$3:$E$526)</f>
        <v>Trailer and Other Motor Vehicle Retailing</v>
      </c>
    </row>
    <row r="8988" spans="3:4" x14ac:dyDescent="0.25">
      <c r="C8988" s="57" t="s">
        <v>1345</v>
      </c>
      <c r="D8988" s="57" t="str">
        <f>_xlfn.XLOOKUP(C8988,'IBIS Primary Mapping'!$C$3:$C$526,'IBIS Primary Mapping'!$E$3:$E$526)</f>
        <v>Other Motor Vehicle and Transport Equipment Rental and Hiring</v>
      </c>
    </row>
    <row r="8989" spans="3:4" x14ac:dyDescent="0.25">
      <c r="C8989" s="57" t="s">
        <v>1345</v>
      </c>
      <c r="D8989" s="57" t="str">
        <f>_xlfn.XLOOKUP(C8989,'IBIS Primary Mapping'!$C$3:$C$526,'IBIS Primary Mapping'!$E$3:$E$526)</f>
        <v>Other Motor Vehicle and Transport Equipment Rental and Hiring</v>
      </c>
    </row>
    <row r="8990" spans="3:4" x14ac:dyDescent="0.25">
      <c r="C8990" s="57" t="s">
        <v>1345</v>
      </c>
      <c r="D8990" s="57" t="str">
        <f>_xlfn.XLOOKUP(C8990,'IBIS Primary Mapping'!$C$3:$C$526,'IBIS Primary Mapping'!$E$3:$E$526)</f>
        <v>Other Motor Vehicle and Transport Equipment Rental and Hiring</v>
      </c>
    </row>
    <row r="8991" spans="3:4" x14ac:dyDescent="0.25">
      <c r="C8991" s="57" t="s">
        <v>1345</v>
      </c>
      <c r="D8991" s="57" t="str">
        <f>_xlfn.XLOOKUP(C8991,'IBIS Primary Mapping'!$C$3:$C$526,'IBIS Primary Mapping'!$E$3:$E$526)</f>
        <v>Other Motor Vehicle and Transport Equipment Rental and Hiring</v>
      </c>
    </row>
    <row r="8992" spans="3:4" x14ac:dyDescent="0.25">
      <c r="C8992" s="57" t="s">
        <v>1345</v>
      </c>
      <c r="D8992" s="57" t="str">
        <f>_xlfn.XLOOKUP(C8992,'IBIS Primary Mapping'!$C$3:$C$526,'IBIS Primary Mapping'!$E$3:$E$526)</f>
        <v>Other Motor Vehicle and Transport Equipment Rental and Hiring</v>
      </c>
    </row>
    <row r="8993" spans="3:4" x14ac:dyDescent="0.25">
      <c r="C8993" s="57" t="s">
        <v>1345</v>
      </c>
      <c r="D8993" s="57" t="str">
        <f>_xlfn.XLOOKUP(C8993,'IBIS Primary Mapping'!$C$3:$C$526,'IBIS Primary Mapping'!$E$3:$E$526)</f>
        <v>Other Motor Vehicle and Transport Equipment Rental and Hiring</v>
      </c>
    </row>
    <row r="8994" spans="3:4" x14ac:dyDescent="0.25">
      <c r="C8994" s="57" t="s">
        <v>1345</v>
      </c>
      <c r="D8994" s="57" t="str">
        <f>_xlfn.XLOOKUP(C8994,'IBIS Primary Mapping'!$C$3:$C$526,'IBIS Primary Mapping'!$E$3:$E$526)</f>
        <v>Other Motor Vehicle and Transport Equipment Rental and Hiring</v>
      </c>
    </row>
    <row r="8995" spans="3:4" x14ac:dyDescent="0.25">
      <c r="C8995" s="57" t="s">
        <v>1345</v>
      </c>
      <c r="D8995" s="57" t="str">
        <f>_xlfn.XLOOKUP(C8995,'IBIS Primary Mapping'!$C$3:$C$526,'IBIS Primary Mapping'!$E$3:$E$526)</f>
        <v>Other Motor Vehicle and Transport Equipment Rental and Hiring</v>
      </c>
    </row>
    <row r="8996" spans="3:4" x14ac:dyDescent="0.25">
      <c r="C8996" s="57" t="s">
        <v>1345</v>
      </c>
      <c r="D8996" s="57" t="str">
        <f>_xlfn.XLOOKUP(C8996,'IBIS Primary Mapping'!$C$3:$C$526,'IBIS Primary Mapping'!$E$3:$E$526)</f>
        <v>Other Motor Vehicle and Transport Equipment Rental and Hiring</v>
      </c>
    </row>
    <row r="8997" spans="3:4" x14ac:dyDescent="0.25">
      <c r="C8997" s="57" t="s">
        <v>1345</v>
      </c>
      <c r="D8997" s="57" t="str">
        <f>_xlfn.XLOOKUP(C8997,'IBIS Primary Mapping'!$C$3:$C$526,'IBIS Primary Mapping'!$E$3:$E$526)</f>
        <v>Other Motor Vehicle and Transport Equipment Rental and Hiring</v>
      </c>
    </row>
    <row r="8998" spans="3:4" x14ac:dyDescent="0.25">
      <c r="C8998" s="57" t="s">
        <v>1345</v>
      </c>
      <c r="D8998" s="57" t="str">
        <f>_xlfn.XLOOKUP(C8998,'IBIS Primary Mapping'!$C$3:$C$526,'IBIS Primary Mapping'!$E$3:$E$526)</f>
        <v>Other Motor Vehicle and Transport Equipment Rental and Hiring</v>
      </c>
    </row>
    <row r="8999" spans="3:4" x14ac:dyDescent="0.25">
      <c r="C8999" s="57" t="s">
        <v>1345</v>
      </c>
      <c r="D8999" s="57" t="str">
        <f>_xlfn.XLOOKUP(C8999,'IBIS Primary Mapping'!$C$3:$C$526,'IBIS Primary Mapping'!$E$3:$E$526)</f>
        <v>Other Motor Vehicle and Transport Equipment Rental and Hiring</v>
      </c>
    </row>
    <row r="9000" spans="3:4" x14ac:dyDescent="0.25">
      <c r="C9000" s="57" t="s">
        <v>1345</v>
      </c>
      <c r="D9000" s="57" t="str">
        <f>_xlfn.XLOOKUP(C9000,'IBIS Primary Mapping'!$C$3:$C$526,'IBIS Primary Mapping'!$E$3:$E$526)</f>
        <v>Other Motor Vehicle and Transport Equipment Rental and Hiring</v>
      </c>
    </row>
    <row r="9001" spans="3:4" x14ac:dyDescent="0.25">
      <c r="C9001" s="57" t="s">
        <v>1345</v>
      </c>
      <c r="D9001" s="57" t="str">
        <f>_xlfn.XLOOKUP(C9001,'IBIS Primary Mapping'!$C$3:$C$526,'IBIS Primary Mapping'!$E$3:$E$526)</f>
        <v>Other Motor Vehicle and Transport Equipment Rental and Hiring</v>
      </c>
    </row>
    <row r="9002" spans="3:4" x14ac:dyDescent="0.25">
      <c r="C9002" s="57" t="s">
        <v>1345</v>
      </c>
      <c r="D9002" s="57" t="str">
        <f>_xlfn.XLOOKUP(C9002,'IBIS Primary Mapping'!$C$3:$C$526,'IBIS Primary Mapping'!$E$3:$E$526)</f>
        <v>Other Motor Vehicle and Transport Equipment Rental and Hiring</v>
      </c>
    </row>
    <row r="9003" spans="3:4" x14ac:dyDescent="0.25">
      <c r="C9003" s="57" t="s">
        <v>1345</v>
      </c>
      <c r="D9003" s="57" t="str">
        <f>_xlfn.XLOOKUP(C9003,'IBIS Primary Mapping'!$C$3:$C$526,'IBIS Primary Mapping'!$E$3:$E$526)</f>
        <v>Other Motor Vehicle and Transport Equipment Rental and Hiring</v>
      </c>
    </row>
    <row r="9004" spans="3:4" x14ac:dyDescent="0.25">
      <c r="C9004" s="57" t="s">
        <v>1345</v>
      </c>
      <c r="D9004" s="57" t="str">
        <f>_xlfn.XLOOKUP(C9004,'IBIS Primary Mapping'!$C$3:$C$526,'IBIS Primary Mapping'!$E$3:$E$526)</f>
        <v>Other Motor Vehicle and Transport Equipment Rental and Hiring</v>
      </c>
    </row>
    <row r="9005" spans="3:4" x14ac:dyDescent="0.25">
      <c r="C9005" s="57" t="s">
        <v>1345</v>
      </c>
      <c r="D9005" s="57" t="str">
        <f>_xlfn.XLOOKUP(C9005,'IBIS Primary Mapping'!$C$3:$C$526,'IBIS Primary Mapping'!$E$3:$E$526)</f>
        <v>Other Motor Vehicle and Transport Equipment Rental and Hiring</v>
      </c>
    </row>
    <row r="9006" spans="3:4" x14ac:dyDescent="0.25">
      <c r="C9006" s="57" t="s">
        <v>1345</v>
      </c>
      <c r="D9006" s="57" t="str">
        <f>_xlfn.XLOOKUP(C9006,'IBIS Primary Mapping'!$C$3:$C$526,'IBIS Primary Mapping'!$E$3:$E$526)</f>
        <v>Other Motor Vehicle and Transport Equipment Rental and Hiring</v>
      </c>
    </row>
    <row r="9007" spans="3:4" x14ac:dyDescent="0.25">
      <c r="C9007" s="57" t="s">
        <v>1345</v>
      </c>
      <c r="D9007" s="57" t="str">
        <f>_xlfn.XLOOKUP(C9007,'IBIS Primary Mapping'!$C$3:$C$526,'IBIS Primary Mapping'!$E$3:$E$526)</f>
        <v>Other Motor Vehicle and Transport Equipment Rental and Hiring</v>
      </c>
    </row>
    <row r="9008" spans="3:4" x14ac:dyDescent="0.25">
      <c r="C9008" s="57" t="s">
        <v>1345</v>
      </c>
      <c r="D9008" s="57" t="str">
        <f>_xlfn.XLOOKUP(C9008,'IBIS Primary Mapping'!$C$3:$C$526,'IBIS Primary Mapping'!$E$3:$E$526)</f>
        <v>Other Motor Vehicle and Transport Equipment Rental and Hiring</v>
      </c>
    </row>
    <row r="9009" spans="3:4" x14ac:dyDescent="0.25">
      <c r="C9009" s="57" t="s">
        <v>1345</v>
      </c>
      <c r="D9009" s="57" t="str">
        <f>_xlfn.XLOOKUP(C9009,'IBIS Primary Mapping'!$C$3:$C$526,'IBIS Primary Mapping'!$E$3:$E$526)</f>
        <v>Other Motor Vehicle and Transport Equipment Rental and Hiring</v>
      </c>
    </row>
    <row r="9010" spans="3:4" x14ac:dyDescent="0.25">
      <c r="C9010" s="57" t="s">
        <v>1345</v>
      </c>
      <c r="D9010" s="57" t="str">
        <f>_xlfn.XLOOKUP(C9010,'IBIS Primary Mapping'!$C$3:$C$526,'IBIS Primary Mapping'!$E$3:$E$526)</f>
        <v>Other Motor Vehicle and Transport Equipment Rental and Hiring</v>
      </c>
    </row>
    <row r="9011" spans="3:4" x14ac:dyDescent="0.25">
      <c r="C9011" s="57" t="s">
        <v>1345</v>
      </c>
      <c r="D9011" s="57" t="str">
        <f>_xlfn.XLOOKUP(C9011,'IBIS Primary Mapping'!$C$3:$C$526,'IBIS Primary Mapping'!$E$3:$E$526)</f>
        <v>Other Motor Vehicle and Transport Equipment Rental and Hiring</v>
      </c>
    </row>
    <row r="9012" spans="3:4" x14ac:dyDescent="0.25">
      <c r="C9012" s="57" t="s">
        <v>1345</v>
      </c>
      <c r="D9012" s="57" t="str">
        <f>_xlfn.XLOOKUP(C9012,'IBIS Primary Mapping'!$C$3:$C$526,'IBIS Primary Mapping'!$E$3:$E$526)</f>
        <v>Other Motor Vehicle and Transport Equipment Rental and Hiring</v>
      </c>
    </row>
    <row r="9013" spans="3:4" x14ac:dyDescent="0.25">
      <c r="C9013" s="57" t="s">
        <v>1345</v>
      </c>
      <c r="D9013" s="57" t="str">
        <f>_xlfn.XLOOKUP(C9013,'IBIS Primary Mapping'!$C$3:$C$526,'IBIS Primary Mapping'!$E$3:$E$526)</f>
        <v>Other Motor Vehicle and Transport Equipment Rental and Hiring</v>
      </c>
    </row>
    <row r="9014" spans="3:4" x14ac:dyDescent="0.25">
      <c r="C9014" s="57" t="s">
        <v>1345</v>
      </c>
      <c r="D9014" s="57" t="str">
        <f>_xlfn.XLOOKUP(C9014,'IBIS Primary Mapping'!$C$3:$C$526,'IBIS Primary Mapping'!$E$3:$E$526)</f>
        <v>Other Motor Vehicle and Transport Equipment Rental and Hiring</v>
      </c>
    </row>
    <row r="9015" spans="3:4" x14ac:dyDescent="0.25">
      <c r="C9015" s="57" t="s">
        <v>1345</v>
      </c>
      <c r="D9015" s="57" t="str">
        <f>_xlfn.XLOOKUP(C9015,'IBIS Primary Mapping'!$C$3:$C$526,'IBIS Primary Mapping'!$E$3:$E$526)</f>
        <v>Other Motor Vehicle and Transport Equipment Rental and Hiring</v>
      </c>
    </row>
    <row r="9016" spans="3:4" x14ac:dyDescent="0.25">
      <c r="C9016" s="57" t="s">
        <v>1345</v>
      </c>
      <c r="D9016" s="57" t="str">
        <f>_xlfn.XLOOKUP(C9016,'IBIS Primary Mapping'!$C$3:$C$526,'IBIS Primary Mapping'!$E$3:$E$526)</f>
        <v>Other Motor Vehicle and Transport Equipment Rental and Hiring</v>
      </c>
    </row>
    <row r="9017" spans="3:4" x14ac:dyDescent="0.25">
      <c r="C9017" s="57" t="s">
        <v>1345</v>
      </c>
      <c r="D9017" s="57" t="str">
        <f>_xlfn.XLOOKUP(C9017,'IBIS Primary Mapping'!$C$3:$C$526,'IBIS Primary Mapping'!$E$3:$E$526)</f>
        <v>Other Motor Vehicle and Transport Equipment Rental and Hiring</v>
      </c>
    </row>
    <row r="9018" spans="3:4" x14ac:dyDescent="0.25">
      <c r="C9018" s="57" t="s">
        <v>1345</v>
      </c>
      <c r="D9018" s="57" t="str">
        <f>_xlfn.XLOOKUP(C9018,'IBIS Primary Mapping'!$C$3:$C$526,'IBIS Primary Mapping'!$E$3:$E$526)</f>
        <v>Other Motor Vehicle and Transport Equipment Rental and Hiring</v>
      </c>
    </row>
    <row r="9019" spans="3:4" x14ac:dyDescent="0.25">
      <c r="C9019" s="57" t="s">
        <v>1345</v>
      </c>
      <c r="D9019" s="57" t="str">
        <f>_xlfn.XLOOKUP(C9019,'IBIS Primary Mapping'!$C$3:$C$526,'IBIS Primary Mapping'!$E$3:$E$526)</f>
        <v>Other Motor Vehicle and Transport Equipment Rental and Hiring</v>
      </c>
    </row>
    <row r="9020" spans="3:4" x14ac:dyDescent="0.25">
      <c r="C9020" s="57" t="s">
        <v>1345</v>
      </c>
      <c r="D9020" s="57" t="str">
        <f>_xlfn.XLOOKUP(C9020,'IBIS Primary Mapping'!$C$3:$C$526,'IBIS Primary Mapping'!$E$3:$E$526)</f>
        <v>Other Motor Vehicle and Transport Equipment Rental and Hiring</v>
      </c>
    </row>
    <row r="9021" spans="3:4" x14ac:dyDescent="0.25">
      <c r="C9021" s="57" t="s">
        <v>1345</v>
      </c>
      <c r="D9021" s="57" t="str">
        <f>_xlfn.XLOOKUP(C9021,'IBIS Primary Mapping'!$C$3:$C$526,'IBIS Primary Mapping'!$E$3:$E$526)</f>
        <v>Other Motor Vehicle and Transport Equipment Rental and Hiring</v>
      </c>
    </row>
    <row r="9022" spans="3:4" x14ac:dyDescent="0.25">
      <c r="C9022" s="57" t="s">
        <v>1345</v>
      </c>
      <c r="D9022" s="57" t="str">
        <f>_xlfn.XLOOKUP(C9022,'IBIS Primary Mapping'!$C$3:$C$526,'IBIS Primary Mapping'!$E$3:$E$526)</f>
        <v>Other Motor Vehicle and Transport Equipment Rental and Hiring</v>
      </c>
    </row>
    <row r="9023" spans="3:4" x14ac:dyDescent="0.25">
      <c r="C9023" s="57" t="s">
        <v>1345</v>
      </c>
      <c r="D9023" s="57" t="str">
        <f>_xlfn.XLOOKUP(C9023,'IBIS Primary Mapping'!$C$3:$C$526,'IBIS Primary Mapping'!$E$3:$E$526)</f>
        <v>Other Motor Vehicle and Transport Equipment Rental and Hiring</v>
      </c>
    </row>
    <row r="9024" spans="3:4" x14ac:dyDescent="0.25">
      <c r="C9024" s="57" t="s">
        <v>1345</v>
      </c>
      <c r="D9024" s="57" t="str">
        <f>_xlfn.XLOOKUP(C9024,'IBIS Primary Mapping'!$C$3:$C$526,'IBIS Primary Mapping'!$E$3:$E$526)</f>
        <v>Other Motor Vehicle and Transport Equipment Rental and Hiring</v>
      </c>
    </row>
    <row r="9025" spans="3:4" x14ac:dyDescent="0.25">
      <c r="C9025" s="57" t="s">
        <v>1345</v>
      </c>
      <c r="D9025" s="57" t="str">
        <f>_xlfn.XLOOKUP(C9025,'IBIS Primary Mapping'!$C$3:$C$526,'IBIS Primary Mapping'!$E$3:$E$526)</f>
        <v>Other Motor Vehicle and Transport Equipment Rental and Hiring</v>
      </c>
    </row>
    <row r="9026" spans="3:4" x14ac:dyDescent="0.25">
      <c r="C9026" s="57" t="s">
        <v>1345</v>
      </c>
      <c r="D9026" s="57" t="str">
        <f>_xlfn.XLOOKUP(C9026,'IBIS Primary Mapping'!$C$3:$C$526,'IBIS Primary Mapping'!$E$3:$E$526)</f>
        <v>Other Motor Vehicle and Transport Equipment Rental and Hiring</v>
      </c>
    </row>
    <row r="9027" spans="3:4" x14ac:dyDescent="0.25">
      <c r="C9027" s="57" t="s">
        <v>1345</v>
      </c>
      <c r="D9027" s="57" t="str">
        <f>_xlfn.XLOOKUP(C9027,'IBIS Primary Mapping'!$C$3:$C$526,'IBIS Primary Mapping'!$E$3:$E$526)</f>
        <v>Other Motor Vehicle and Transport Equipment Rental and Hiring</v>
      </c>
    </row>
    <row r="9028" spans="3:4" x14ac:dyDescent="0.25">
      <c r="C9028" s="57" t="s">
        <v>1345</v>
      </c>
      <c r="D9028" s="57" t="str">
        <f>_xlfn.XLOOKUP(C9028,'IBIS Primary Mapping'!$C$3:$C$526,'IBIS Primary Mapping'!$E$3:$E$526)</f>
        <v>Other Motor Vehicle and Transport Equipment Rental and Hiring</v>
      </c>
    </row>
    <row r="9029" spans="3:4" x14ac:dyDescent="0.25">
      <c r="C9029" s="57" t="s">
        <v>1345</v>
      </c>
      <c r="D9029" s="57" t="str">
        <f>_xlfn.XLOOKUP(C9029,'IBIS Primary Mapping'!$C$3:$C$526,'IBIS Primary Mapping'!$E$3:$E$526)</f>
        <v>Other Motor Vehicle and Transport Equipment Rental and Hiring</v>
      </c>
    </row>
    <row r="9030" spans="3:4" x14ac:dyDescent="0.25">
      <c r="C9030" s="57" t="s">
        <v>1345</v>
      </c>
      <c r="D9030" s="57" t="str">
        <f>_xlfn.XLOOKUP(C9030,'IBIS Primary Mapping'!$C$3:$C$526,'IBIS Primary Mapping'!$E$3:$E$526)</f>
        <v>Other Motor Vehicle and Transport Equipment Rental and Hiring</v>
      </c>
    </row>
    <row r="9031" spans="3:4" x14ac:dyDescent="0.25">
      <c r="C9031" s="57" t="s">
        <v>1345</v>
      </c>
      <c r="D9031" s="57" t="str">
        <f>_xlfn.XLOOKUP(C9031,'IBIS Primary Mapping'!$C$3:$C$526,'IBIS Primary Mapping'!$E$3:$E$526)</f>
        <v>Other Motor Vehicle and Transport Equipment Rental and Hiring</v>
      </c>
    </row>
    <row r="9032" spans="3:4" x14ac:dyDescent="0.25">
      <c r="C9032" s="57" t="s">
        <v>1345</v>
      </c>
      <c r="D9032" s="57" t="str">
        <f>_xlfn.XLOOKUP(C9032,'IBIS Primary Mapping'!$C$3:$C$526,'IBIS Primary Mapping'!$E$3:$E$526)</f>
        <v>Other Motor Vehicle and Transport Equipment Rental and Hiring</v>
      </c>
    </row>
    <row r="9033" spans="3:4" x14ac:dyDescent="0.25">
      <c r="C9033" s="57" t="s">
        <v>1345</v>
      </c>
      <c r="D9033" s="57" t="str">
        <f>_xlfn.XLOOKUP(C9033,'IBIS Primary Mapping'!$C$3:$C$526,'IBIS Primary Mapping'!$E$3:$E$526)</f>
        <v>Other Motor Vehicle and Transport Equipment Rental and Hiring</v>
      </c>
    </row>
    <row r="9034" spans="3:4" x14ac:dyDescent="0.25">
      <c r="C9034" s="57" t="s">
        <v>1345</v>
      </c>
      <c r="D9034" s="57" t="str">
        <f>_xlfn.XLOOKUP(C9034,'IBIS Primary Mapping'!$C$3:$C$526,'IBIS Primary Mapping'!$E$3:$E$526)</f>
        <v>Other Motor Vehicle and Transport Equipment Rental and Hiring</v>
      </c>
    </row>
    <row r="9035" spans="3:4" x14ac:dyDescent="0.25">
      <c r="C9035" s="57" t="s">
        <v>855</v>
      </c>
      <c r="D9035" s="57" t="str">
        <f>_xlfn.XLOOKUP(C9035,'IBIS Primary Mapping'!$C$3:$C$526,'IBIS Primary Mapping'!$E$3:$E$526)</f>
        <v>Travel Agency and Tour Arrangement Services</v>
      </c>
    </row>
    <row r="9036" spans="3:4" x14ac:dyDescent="0.25">
      <c r="C9036" s="57" t="s">
        <v>855</v>
      </c>
      <c r="D9036" s="57" t="str">
        <f>_xlfn.XLOOKUP(C9036,'IBIS Primary Mapping'!$C$3:$C$526,'IBIS Primary Mapping'!$E$3:$E$526)</f>
        <v>Travel Agency and Tour Arrangement Services</v>
      </c>
    </row>
    <row r="9037" spans="3:4" x14ac:dyDescent="0.25">
      <c r="C9037" s="57" t="s">
        <v>855</v>
      </c>
      <c r="D9037" s="57" t="str">
        <f>_xlfn.XLOOKUP(C9037,'IBIS Primary Mapping'!$C$3:$C$526,'IBIS Primary Mapping'!$E$3:$E$526)</f>
        <v>Travel Agency and Tour Arrangement Services</v>
      </c>
    </row>
    <row r="9038" spans="3:4" x14ac:dyDescent="0.25">
      <c r="C9038" s="57" t="s">
        <v>855</v>
      </c>
      <c r="D9038" s="57" t="str">
        <f>_xlfn.XLOOKUP(C9038,'IBIS Primary Mapping'!$C$3:$C$526,'IBIS Primary Mapping'!$E$3:$E$526)</f>
        <v>Travel Agency and Tour Arrangement Services</v>
      </c>
    </row>
    <row r="9039" spans="3:4" x14ac:dyDescent="0.25">
      <c r="C9039" s="57" t="s">
        <v>855</v>
      </c>
      <c r="D9039" s="57" t="str">
        <f>_xlfn.XLOOKUP(C9039,'IBIS Primary Mapping'!$C$3:$C$526,'IBIS Primary Mapping'!$E$3:$E$526)</f>
        <v>Travel Agency and Tour Arrangement Services</v>
      </c>
    </row>
    <row r="9040" spans="3:4" x14ac:dyDescent="0.25">
      <c r="C9040" s="57" t="s">
        <v>855</v>
      </c>
      <c r="D9040" s="57" t="str">
        <f>_xlfn.XLOOKUP(C9040,'IBIS Primary Mapping'!$C$3:$C$526,'IBIS Primary Mapping'!$E$3:$E$526)</f>
        <v>Travel Agency and Tour Arrangement Services</v>
      </c>
    </row>
    <row r="9041" spans="3:4" x14ac:dyDescent="0.25">
      <c r="C9041" s="57" t="s">
        <v>855</v>
      </c>
      <c r="D9041" s="57" t="str">
        <f>_xlfn.XLOOKUP(C9041,'IBIS Primary Mapping'!$C$3:$C$526,'IBIS Primary Mapping'!$E$3:$E$526)</f>
        <v>Travel Agency and Tour Arrangement Services</v>
      </c>
    </row>
    <row r="9042" spans="3:4" x14ac:dyDescent="0.25">
      <c r="C9042" s="57" t="s">
        <v>855</v>
      </c>
      <c r="D9042" s="57" t="str">
        <f>_xlfn.XLOOKUP(C9042,'IBIS Primary Mapping'!$C$3:$C$526,'IBIS Primary Mapping'!$E$3:$E$526)</f>
        <v>Travel Agency and Tour Arrangement Services</v>
      </c>
    </row>
    <row r="9043" spans="3:4" x14ac:dyDescent="0.25">
      <c r="C9043" s="57" t="s">
        <v>855</v>
      </c>
      <c r="D9043" s="57" t="str">
        <f>_xlfn.XLOOKUP(C9043,'IBIS Primary Mapping'!$C$3:$C$526,'IBIS Primary Mapping'!$E$3:$E$526)</f>
        <v>Travel Agency and Tour Arrangement Services</v>
      </c>
    </row>
    <row r="9044" spans="3:4" x14ac:dyDescent="0.25">
      <c r="C9044" s="57" t="s">
        <v>855</v>
      </c>
      <c r="D9044" s="57" t="str">
        <f>_xlfn.XLOOKUP(C9044,'IBIS Primary Mapping'!$C$3:$C$526,'IBIS Primary Mapping'!$E$3:$E$526)</f>
        <v>Travel Agency and Tour Arrangement Services</v>
      </c>
    </row>
    <row r="9045" spans="3:4" x14ac:dyDescent="0.25">
      <c r="C9045" s="57" t="s">
        <v>855</v>
      </c>
      <c r="D9045" s="57" t="str">
        <f>_xlfn.XLOOKUP(C9045,'IBIS Primary Mapping'!$C$3:$C$526,'IBIS Primary Mapping'!$E$3:$E$526)</f>
        <v>Travel Agency and Tour Arrangement Services</v>
      </c>
    </row>
    <row r="9046" spans="3:4" x14ac:dyDescent="0.25">
      <c r="C9046" s="57" t="s">
        <v>855</v>
      </c>
      <c r="D9046" s="57" t="str">
        <f>_xlfn.XLOOKUP(C9046,'IBIS Primary Mapping'!$C$3:$C$526,'IBIS Primary Mapping'!$E$3:$E$526)</f>
        <v>Travel Agency and Tour Arrangement Services</v>
      </c>
    </row>
    <row r="9047" spans="3:4" x14ac:dyDescent="0.25">
      <c r="C9047" s="57" t="s">
        <v>855</v>
      </c>
      <c r="D9047" s="57" t="str">
        <f>_xlfn.XLOOKUP(C9047,'IBIS Primary Mapping'!$C$3:$C$526,'IBIS Primary Mapping'!$E$3:$E$526)</f>
        <v>Travel Agency and Tour Arrangement Services</v>
      </c>
    </row>
    <row r="9048" spans="3:4" x14ac:dyDescent="0.25">
      <c r="C9048" s="57" t="s">
        <v>855</v>
      </c>
      <c r="D9048" s="57" t="str">
        <f>_xlfn.XLOOKUP(C9048,'IBIS Primary Mapping'!$C$3:$C$526,'IBIS Primary Mapping'!$E$3:$E$526)</f>
        <v>Travel Agency and Tour Arrangement Services</v>
      </c>
    </row>
    <row r="9049" spans="3:4" x14ac:dyDescent="0.25">
      <c r="C9049" s="57" t="s">
        <v>855</v>
      </c>
      <c r="D9049" s="57" t="str">
        <f>_xlfn.XLOOKUP(C9049,'IBIS Primary Mapping'!$C$3:$C$526,'IBIS Primary Mapping'!$E$3:$E$526)</f>
        <v>Travel Agency and Tour Arrangement Services</v>
      </c>
    </row>
    <row r="9050" spans="3:4" x14ac:dyDescent="0.25">
      <c r="C9050" s="57" t="s">
        <v>855</v>
      </c>
      <c r="D9050" s="57" t="str">
        <f>_xlfn.XLOOKUP(C9050,'IBIS Primary Mapping'!$C$3:$C$526,'IBIS Primary Mapping'!$E$3:$E$526)</f>
        <v>Travel Agency and Tour Arrangement Services</v>
      </c>
    </row>
    <row r="9051" spans="3:4" x14ac:dyDescent="0.25">
      <c r="C9051" s="57" t="s">
        <v>855</v>
      </c>
      <c r="D9051" s="57" t="str">
        <f>_xlfn.XLOOKUP(C9051,'IBIS Primary Mapping'!$C$3:$C$526,'IBIS Primary Mapping'!$E$3:$E$526)</f>
        <v>Travel Agency and Tour Arrangement Services</v>
      </c>
    </row>
    <row r="9052" spans="3:4" x14ac:dyDescent="0.25">
      <c r="C9052" s="57" t="s">
        <v>855</v>
      </c>
      <c r="D9052" s="57" t="str">
        <f>_xlfn.XLOOKUP(C9052,'IBIS Primary Mapping'!$C$3:$C$526,'IBIS Primary Mapping'!$E$3:$E$526)</f>
        <v>Travel Agency and Tour Arrangement Services</v>
      </c>
    </row>
    <row r="9053" spans="3:4" x14ac:dyDescent="0.25">
      <c r="C9053" s="57" t="s">
        <v>855</v>
      </c>
      <c r="D9053" s="57" t="str">
        <f>_xlfn.XLOOKUP(C9053,'IBIS Primary Mapping'!$C$3:$C$526,'IBIS Primary Mapping'!$E$3:$E$526)</f>
        <v>Travel Agency and Tour Arrangement Services</v>
      </c>
    </row>
    <row r="9054" spans="3:4" x14ac:dyDescent="0.25">
      <c r="C9054" s="57" t="s">
        <v>855</v>
      </c>
      <c r="D9054" s="57" t="str">
        <f>_xlfn.XLOOKUP(C9054,'IBIS Primary Mapping'!$C$3:$C$526,'IBIS Primary Mapping'!$E$3:$E$526)</f>
        <v>Travel Agency and Tour Arrangement Services</v>
      </c>
    </row>
    <row r="9055" spans="3:4" x14ac:dyDescent="0.25">
      <c r="C9055" s="57" t="s">
        <v>855</v>
      </c>
      <c r="D9055" s="57" t="str">
        <f>_xlfn.XLOOKUP(C9055,'IBIS Primary Mapping'!$C$3:$C$526,'IBIS Primary Mapping'!$E$3:$E$526)</f>
        <v>Travel Agency and Tour Arrangement Services</v>
      </c>
    </row>
    <row r="9056" spans="3:4" x14ac:dyDescent="0.25">
      <c r="C9056" s="57" t="s">
        <v>855</v>
      </c>
      <c r="D9056" s="57" t="str">
        <f>_xlfn.XLOOKUP(C9056,'IBIS Primary Mapping'!$C$3:$C$526,'IBIS Primary Mapping'!$E$3:$E$526)</f>
        <v>Travel Agency and Tour Arrangement Services</v>
      </c>
    </row>
    <row r="9057" spans="3:4" x14ac:dyDescent="0.25">
      <c r="C9057" s="57" t="s">
        <v>855</v>
      </c>
      <c r="D9057" s="57" t="str">
        <f>_xlfn.XLOOKUP(C9057,'IBIS Primary Mapping'!$C$3:$C$526,'IBIS Primary Mapping'!$E$3:$E$526)</f>
        <v>Travel Agency and Tour Arrangement Services</v>
      </c>
    </row>
    <row r="9058" spans="3:4" x14ac:dyDescent="0.25">
      <c r="C9058" s="57" t="s">
        <v>10</v>
      </c>
      <c r="D9058" s="57" t="str">
        <f>_xlfn.XLOOKUP(C9058,'IBIS Primary Mapping'!$C$3:$C$526,'IBIS Primary Mapping'!$E$3:$E$526)</f>
        <v>Turf Growing</v>
      </c>
    </row>
    <row r="9059" spans="3:4" x14ac:dyDescent="0.25">
      <c r="C9059" s="57" t="s">
        <v>599</v>
      </c>
      <c r="D9059" s="57" t="str">
        <f>_xlfn.XLOOKUP(C9059,'IBIS Primary Mapping'!$C$3:$C$526,'IBIS Primary Mapping'!$E$3:$E$526)</f>
        <v>Tyre Retailing</v>
      </c>
    </row>
    <row r="9060" spans="3:4" x14ac:dyDescent="0.25">
      <c r="C9060" s="57" t="s">
        <v>599</v>
      </c>
      <c r="D9060" s="57" t="str">
        <f>_xlfn.XLOOKUP(C9060,'IBIS Primary Mapping'!$C$3:$C$526,'IBIS Primary Mapping'!$E$3:$E$526)</f>
        <v>Tyre Retailing</v>
      </c>
    </row>
    <row r="9061" spans="3:4" x14ac:dyDescent="0.25">
      <c r="C9061" s="57" t="s">
        <v>599</v>
      </c>
      <c r="D9061" s="57" t="str">
        <f>_xlfn.XLOOKUP(C9061,'IBIS Primary Mapping'!$C$3:$C$526,'IBIS Primary Mapping'!$E$3:$E$526)</f>
        <v>Tyre Retailing</v>
      </c>
    </row>
    <row r="9062" spans="3:4" x14ac:dyDescent="0.25">
      <c r="C9062" s="57" t="s">
        <v>599</v>
      </c>
      <c r="D9062" s="57" t="str">
        <f>_xlfn.XLOOKUP(C9062,'IBIS Primary Mapping'!$C$3:$C$526,'IBIS Primary Mapping'!$E$3:$E$526)</f>
        <v>Tyre Retailing</v>
      </c>
    </row>
    <row r="9063" spans="3:4" x14ac:dyDescent="0.25">
      <c r="C9063" s="57" t="s">
        <v>599</v>
      </c>
      <c r="D9063" s="57" t="str">
        <f>_xlfn.XLOOKUP(C9063,'IBIS Primary Mapping'!$C$3:$C$526,'IBIS Primary Mapping'!$E$3:$E$526)</f>
        <v>Tyre Retailing</v>
      </c>
    </row>
    <row r="9064" spans="3:4" x14ac:dyDescent="0.25">
      <c r="C9064" s="57" t="s">
        <v>599</v>
      </c>
      <c r="D9064" s="57" t="str">
        <f>_xlfn.XLOOKUP(C9064,'IBIS Primary Mapping'!$C$3:$C$526,'IBIS Primary Mapping'!$E$3:$E$526)</f>
        <v>Tyre Retailing</v>
      </c>
    </row>
    <row r="9065" spans="3:4" x14ac:dyDescent="0.25">
      <c r="C9065" s="57" t="s">
        <v>599</v>
      </c>
      <c r="D9065" s="57" t="str">
        <f>_xlfn.XLOOKUP(C9065,'IBIS Primary Mapping'!$C$3:$C$526,'IBIS Primary Mapping'!$E$3:$E$526)</f>
        <v>Tyre Retailing</v>
      </c>
    </row>
    <row r="9066" spans="3:4" x14ac:dyDescent="0.25">
      <c r="C9066" s="57" t="s">
        <v>599</v>
      </c>
      <c r="D9066" s="57" t="str">
        <f>_xlfn.XLOOKUP(C9066,'IBIS Primary Mapping'!$C$3:$C$526,'IBIS Primary Mapping'!$E$3:$E$526)</f>
        <v>Tyre Retailing</v>
      </c>
    </row>
    <row r="9067" spans="3:4" x14ac:dyDescent="0.25">
      <c r="C9067" s="57" t="s">
        <v>599</v>
      </c>
      <c r="D9067" s="57" t="str">
        <f>_xlfn.XLOOKUP(C9067,'IBIS Primary Mapping'!$C$3:$C$526,'IBIS Primary Mapping'!$E$3:$E$526)</f>
        <v>Tyre Retailing</v>
      </c>
    </row>
    <row r="9068" spans="3:4" x14ac:dyDescent="0.25">
      <c r="C9068" s="57" t="s">
        <v>599</v>
      </c>
      <c r="D9068" s="57" t="str">
        <f>_xlfn.XLOOKUP(C9068,'IBIS Primary Mapping'!$C$3:$C$526,'IBIS Primary Mapping'!$E$3:$E$526)</f>
        <v>Tyre Retailing</v>
      </c>
    </row>
    <row r="9069" spans="3:4" x14ac:dyDescent="0.25">
      <c r="C9069" s="57" t="s">
        <v>599</v>
      </c>
      <c r="D9069" s="57" t="str">
        <f>_xlfn.XLOOKUP(C9069,'IBIS Primary Mapping'!$C$3:$C$526,'IBIS Primary Mapping'!$E$3:$E$526)</f>
        <v>Tyre Retailing</v>
      </c>
    </row>
    <row r="9070" spans="3:4" x14ac:dyDescent="0.25">
      <c r="C9070" s="57" t="s">
        <v>599</v>
      </c>
      <c r="D9070" s="57" t="str">
        <f>_xlfn.XLOOKUP(C9070,'IBIS Primary Mapping'!$C$3:$C$526,'IBIS Primary Mapping'!$E$3:$E$526)</f>
        <v>Tyre Retailing</v>
      </c>
    </row>
    <row r="9071" spans="3:4" x14ac:dyDescent="0.25">
      <c r="C9071" s="57" t="s">
        <v>599</v>
      </c>
      <c r="D9071" s="57" t="str">
        <f>_xlfn.XLOOKUP(C9071,'IBIS Primary Mapping'!$C$3:$C$526,'IBIS Primary Mapping'!$E$3:$E$526)</f>
        <v>Tyre Retailing</v>
      </c>
    </row>
    <row r="9072" spans="3:4" x14ac:dyDescent="0.25">
      <c r="C9072" s="57" t="s">
        <v>599</v>
      </c>
      <c r="D9072" s="57" t="str">
        <f>_xlfn.XLOOKUP(C9072,'IBIS Primary Mapping'!$C$3:$C$526,'IBIS Primary Mapping'!$E$3:$E$526)</f>
        <v>Tyre Retailing</v>
      </c>
    </row>
    <row r="9073" spans="3:4" x14ac:dyDescent="0.25">
      <c r="C9073" s="57" t="s">
        <v>599</v>
      </c>
      <c r="D9073" s="57" t="str">
        <f>_xlfn.XLOOKUP(C9073,'IBIS Primary Mapping'!$C$3:$C$526,'IBIS Primary Mapping'!$E$3:$E$526)</f>
        <v>Tyre Retailing</v>
      </c>
    </row>
    <row r="9074" spans="3:4" x14ac:dyDescent="0.25">
      <c r="C9074" s="57" t="s">
        <v>599</v>
      </c>
      <c r="D9074" s="57" t="str">
        <f>_xlfn.XLOOKUP(C9074,'IBIS Primary Mapping'!$C$3:$C$526,'IBIS Primary Mapping'!$E$3:$E$526)</f>
        <v>Tyre Retailing</v>
      </c>
    </row>
    <row r="9075" spans="3:4" x14ac:dyDescent="0.25">
      <c r="C9075" s="57" t="s">
        <v>599</v>
      </c>
      <c r="D9075" s="57" t="str">
        <f>_xlfn.XLOOKUP(C9075,'IBIS Primary Mapping'!$C$3:$C$526,'IBIS Primary Mapping'!$E$3:$E$526)</f>
        <v>Tyre Retailing</v>
      </c>
    </row>
    <row r="9076" spans="3:4" x14ac:dyDescent="0.25">
      <c r="C9076" s="57" t="s">
        <v>599</v>
      </c>
      <c r="D9076" s="57" t="str">
        <f>_xlfn.XLOOKUP(C9076,'IBIS Primary Mapping'!$C$3:$C$526,'IBIS Primary Mapping'!$E$3:$E$526)</f>
        <v>Tyre Retailing</v>
      </c>
    </row>
    <row r="9077" spans="3:4" x14ac:dyDescent="0.25">
      <c r="C9077" s="57" t="s">
        <v>599</v>
      </c>
      <c r="D9077" s="57" t="str">
        <f>_xlfn.XLOOKUP(C9077,'IBIS Primary Mapping'!$C$3:$C$526,'IBIS Primary Mapping'!$E$3:$E$526)</f>
        <v>Tyre Retailing</v>
      </c>
    </row>
    <row r="9078" spans="3:4" x14ac:dyDescent="0.25">
      <c r="C9078" s="57" t="s">
        <v>1381</v>
      </c>
      <c r="D9078" s="57" t="str">
        <f>_xlfn.XLOOKUP(C9078,'IBIS Primary Mapping'!$C$3:$C$526,'IBIS Primary Mapping'!$E$3:$E$526)</f>
        <v>Higher Education</v>
      </c>
    </row>
    <row r="9079" spans="3:4" x14ac:dyDescent="0.25">
      <c r="C9079" s="57" t="s">
        <v>1291</v>
      </c>
      <c r="D9079" s="57" t="str">
        <f>_xlfn.XLOOKUP(C9079,'IBIS Primary Mapping'!$C$3:$C$526,'IBIS Primary Mapping'!$E$3:$E$526)</f>
        <v>Urban Bus Transport (Including Tramway)</v>
      </c>
    </row>
    <row r="9080" spans="3:4" x14ac:dyDescent="0.25">
      <c r="C9080" s="57" t="s">
        <v>1291</v>
      </c>
      <c r="D9080" s="57" t="str">
        <f>_xlfn.XLOOKUP(C9080,'IBIS Primary Mapping'!$C$3:$C$526,'IBIS Primary Mapping'!$E$3:$E$526)</f>
        <v>Urban Bus Transport (Including Tramway)</v>
      </c>
    </row>
    <row r="9081" spans="3:4" x14ac:dyDescent="0.25">
      <c r="C9081" s="57" t="s">
        <v>1291</v>
      </c>
      <c r="D9081" s="57" t="str">
        <f>_xlfn.XLOOKUP(C9081,'IBIS Primary Mapping'!$C$3:$C$526,'IBIS Primary Mapping'!$E$3:$E$526)</f>
        <v>Urban Bus Transport (Including Tramway)</v>
      </c>
    </row>
    <row r="9082" spans="3:4" x14ac:dyDescent="0.25">
      <c r="C9082" s="57" t="s">
        <v>1291</v>
      </c>
      <c r="D9082" s="57" t="str">
        <f>_xlfn.XLOOKUP(C9082,'IBIS Primary Mapping'!$C$3:$C$526,'IBIS Primary Mapping'!$E$3:$E$526)</f>
        <v>Urban Bus Transport (Including Tramway)</v>
      </c>
    </row>
    <row r="9083" spans="3:4" x14ac:dyDescent="0.25">
      <c r="C9083" s="57" t="s">
        <v>1291</v>
      </c>
      <c r="D9083" s="57" t="str">
        <f>_xlfn.XLOOKUP(C9083,'IBIS Primary Mapping'!$C$3:$C$526,'IBIS Primary Mapping'!$E$3:$E$526)</f>
        <v>Urban Bus Transport (Including Tramway)</v>
      </c>
    </row>
    <row r="9084" spans="3:4" x14ac:dyDescent="0.25">
      <c r="C9084" s="57" t="s">
        <v>1291</v>
      </c>
      <c r="D9084" s="57" t="str">
        <f>_xlfn.XLOOKUP(C9084,'IBIS Primary Mapping'!$C$3:$C$526,'IBIS Primary Mapping'!$E$3:$E$526)</f>
        <v>Urban Bus Transport (Including Tramway)</v>
      </c>
    </row>
    <row r="9085" spans="3:4" x14ac:dyDescent="0.25">
      <c r="C9085" s="57" t="s">
        <v>1291</v>
      </c>
      <c r="D9085" s="57" t="str">
        <f>_xlfn.XLOOKUP(C9085,'IBIS Primary Mapping'!$C$3:$C$526,'IBIS Primary Mapping'!$E$3:$E$526)</f>
        <v>Urban Bus Transport (Including Tramway)</v>
      </c>
    </row>
    <row r="9086" spans="3:4" x14ac:dyDescent="0.25">
      <c r="C9086" s="57" t="s">
        <v>1291</v>
      </c>
      <c r="D9086" s="57" t="str">
        <f>_xlfn.XLOOKUP(C9086,'IBIS Primary Mapping'!$C$3:$C$526,'IBIS Primary Mapping'!$E$3:$E$526)</f>
        <v>Urban Bus Transport (Including Tramway)</v>
      </c>
    </row>
    <row r="9087" spans="3:4" x14ac:dyDescent="0.25">
      <c r="C9087" s="57" t="s">
        <v>1291</v>
      </c>
      <c r="D9087" s="57" t="str">
        <f>_xlfn.XLOOKUP(C9087,'IBIS Primary Mapping'!$C$3:$C$526,'IBIS Primary Mapping'!$E$3:$E$526)</f>
        <v>Urban Bus Transport (Including Tramway)</v>
      </c>
    </row>
    <row r="9088" spans="3:4" x14ac:dyDescent="0.25">
      <c r="C9088" s="57" t="s">
        <v>1291</v>
      </c>
      <c r="D9088" s="57" t="str">
        <f>_xlfn.XLOOKUP(C9088,'IBIS Primary Mapping'!$C$3:$C$526,'IBIS Primary Mapping'!$E$3:$E$526)</f>
        <v>Urban Bus Transport (Including Tramway)</v>
      </c>
    </row>
    <row r="9089" spans="3:4" x14ac:dyDescent="0.25">
      <c r="C9089" s="57" t="s">
        <v>1291</v>
      </c>
      <c r="D9089" s="57" t="str">
        <f>_xlfn.XLOOKUP(C9089,'IBIS Primary Mapping'!$C$3:$C$526,'IBIS Primary Mapping'!$E$3:$E$526)</f>
        <v>Urban Bus Transport (Including Tramway)</v>
      </c>
    </row>
    <row r="9090" spans="3:4" x14ac:dyDescent="0.25">
      <c r="C9090" s="57" t="s">
        <v>843</v>
      </c>
      <c r="D9090" s="57" t="str">
        <f>_xlfn.XLOOKUP(C9090,'IBIS Primary Mapping'!$C$3:$C$526,'IBIS Primary Mapping'!$E$3:$E$526)</f>
        <v>Veterinary Services</v>
      </c>
    </row>
    <row r="9091" spans="3:4" x14ac:dyDescent="0.25">
      <c r="C9091" s="57" t="s">
        <v>843</v>
      </c>
      <c r="D9091" s="57" t="str">
        <f>_xlfn.XLOOKUP(C9091,'IBIS Primary Mapping'!$C$3:$C$526,'IBIS Primary Mapping'!$E$3:$E$526)</f>
        <v>Veterinary Services</v>
      </c>
    </row>
    <row r="9092" spans="3:4" x14ac:dyDescent="0.25">
      <c r="C9092" s="57" t="s">
        <v>843</v>
      </c>
      <c r="D9092" s="57" t="str">
        <f>_xlfn.XLOOKUP(C9092,'IBIS Primary Mapping'!$C$3:$C$526,'IBIS Primary Mapping'!$E$3:$E$526)</f>
        <v>Veterinary Services</v>
      </c>
    </row>
    <row r="9093" spans="3:4" x14ac:dyDescent="0.25">
      <c r="C9093" s="57" t="s">
        <v>1266</v>
      </c>
      <c r="D9093" s="57" t="str">
        <f>_xlfn.XLOOKUP(C9093,'IBIS Primary Mapping'!$C$3:$C$526,'IBIS Primary Mapping'!$E$3:$E$526)</f>
        <v>Entertainment Media Retailing</v>
      </c>
    </row>
    <row r="9094" spans="3:4" x14ac:dyDescent="0.25">
      <c r="C9094" s="57" t="s">
        <v>1266</v>
      </c>
      <c r="D9094" s="57" t="str">
        <f>_xlfn.XLOOKUP(C9094,'IBIS Primary Mapping'!$C$3:$C$526,'IBIS Primary Mapping'!$E$3:$E$526)</f>
        <v>Entertainment Media Retailing</v>
      </c>
    </row>
    <row r="9095" spans="3:4" x14ac:dyDescent="0.25">
      <c r="C9095" s="57" t="s">
        <v>1266</v>
      </c>
      <c r="D9095" s="57" t="str">
        <f>_xlfn.XLOOKUP(C9095,'IBIS Primary Mapping'!$C$3:$C$526,'IBIS Primary Mapping'!$E$3:$E$526)</f>
        <v>Entertainment Media Retailing</v>
      </c>
    </row>
    <row r="9096" spans="3:4" x14ac:dyDescent="0.25">
      <c r="C9096" s="57" t="s">
        <v>1266</v>
      </c>
      <c r="D9096" s="57" t="str">
        <f>_xlfn.XLOOKUP(C9096,'IBIS Primary Mapping'!$C$3:$C$526,'IBIS Primary Mapping'!$E$3:$E$526)</f>
        <v>Entertainment Media Retailing</v>
      </c>
    </row>
    <row r="9097" spans="3:4" x14ac:dyDescent="0.25">
      <c r="C9097" s="57" t="s">
        <v>1266</v>
      </c>
      <c r="D9097" s="57" t="str">
        <f>_xlfn.XLOOKUP(C9097,'IBIS Primary Mapping'!$C$3:$C$526,'IBIS Primary Mapping'!$E$3:$E$526)</f>
        <v>Entertainment Media Retailing</v>
      </c>
    </row>
    <row r="9098" spans="3:4" x14ac:dyDescent="0.25">
      <c r="C9098" s="57" t="s">
        <v>1266</v>
      </c>
      <c r="D9098" s="57" t="str">
        <f>_xlfn.XLOOKUP(C9098,'IBIS Primary Mapping'!$C$3:$C$526,'IBIS Primary Mapping'!$E$3:$E$526)</f>
        <v>Entertainment Media Retailing</v>
      </c>
    </row>
    <row r="9099" spans="3:4" x14ac:dyDescent="0.25">
      <c r="C9099" s="57" t="s">
        <v>1266</v>
      </c>
      <c r="D9099" s="57" t="str">
        <f>_xlfn.XLOOKUP(C9099,'IBIS Primary Mapping'!$C$3:$C$526,'IBIS Primary Mapping'!$E$3:$E$526)</f>
        <v>Entertainment Media Retailing</v>
      </c>
    </row>
    <row r="9100" spans="3:4" x14ac:dyDescent="0.25">
      <c r="C9100" s="57" t="s">
        <v>1266</v>
      </c>
      <c r="D9100" s="57" t="str">
        <f>_xlfn.XLOOKUP(C9100,'IBIS Primary Mapping'!$C$3:$C$526,'IBIS Primary Mapping'!$E$3:$E$526)</f>
        <v>Entertainment Media Retailing</v>
      </c>
    </row>
    <row r="9101" spans="3:4" x14ac:dyDescent="0.25">
      <c r="C9101" s="57" t="s">
        <v>1312</v>
      </c>
      <c r="D9101" s="57" t="str">
        <f>_xlfn.XLOOKUP(C9101,'IBIS Primary Mapping'!$C$3:$C$526,'IBIS Primary Mapping'!$E$3:$E$526)</f>
        <v>Post-production Services and Other Motion Picture and Video Activities</v>
      </c>
    </row>
    <row r="9102" spans="3:4" x14ac:dyDescent="0.25">
      <c r="C9102" s="57" t="s">
        <v>1312</v>
      </c>
      <c r="D9102" s="57" t="str">
        <f>_xlfn.XLOOKUP(C9102,'IBIS Primary Mapping'!$C$3:$C$526,'IBIS Primary Mapping'!$E$3:$E$526)</f>
        <v>Post-production Services and Other Motion Picture and Video Activities</v>
      </c>
    </row>
    <row r="9103" spans="3:4" x14ac:dyDescent="0.25">
      <c r="C9103" s="57" t="s">
        <v>1587</v>
      </c>
      <c r="D9103" s="57" t="str">
        <f>_xlfn.XLOOKUP(C9103,'IBIS Primary Mapping'!$C$3:$C$526,'IBIS Primary Mapping'!$E$3:$E$526)</f>
        <v>Post-production Services and Other Motion Picture and Video Activities</v>
      </c>
    </row>
    <row r="9104" spans="3:4" x14ac:dyDescent="0.25">
      <c r="C9104" s="57" t="s">
        <v>1587</v>
      </c>
      <c r="D9104" s="57" t="str">
        <f>_xlfn.XLOOKUP(C9104,'IBIS Primary Mapping'!$C$3:$C$526,'IBIS Primary Mapping'!$E$3:$E$526)</f>
        <v>Post-production Services and Other Motion Picture and Video Activities</v>
      </c>
    </row>
    <row r="9105" spans="3:4" x14ac:dyDescent="0.25">
      <c r="C9105" s="57" t="s">
        <v>1587</v>
      </c>
      <c r="D9105" s="57" t="str">
        <f>_xlfn.XLOOKUP(C9105,'IBIS Primary Mapping'!$C$3:$C$526,'IBIS Primary Mapping'!$E$3:$E$526)</f>
        <v>Post-production Services and Other Motion Picture and Video Activities</v>
      </c>
    </row>
    <row r="9106" spans="3:4" x14ac:dyDescent="0.25">
      <c r="C9106" s="57" t="s">
        <v>463</v>
      </c>
      <c r="D9106" s="57" t="str">
        <f>_xlfn.XLOOKUP(C9106,'IBIS Primary Mapping'!$C$3:$C$526,'IBIS Primary Mapping'!$E$3:$E$526)</f>
        <v>Waste Remediation and Materials Recovery Services</v>
      </c>
    </row>
    <row r="9107" spans="3:4" x14ac:dyDescent="0.25">
      <c r="C9107" s="57" t="s">
        <v>463</v>
      </c>
      <c r="D9107" s="57" t="str">
        <f>_xlfn.XLOOKUP(C9107,'IBIS Primary Mapping'!$C$3:$C$526,'IBIS Primary Mapping'!$E$3:$E$526)</f>
        <v>Waste Remediation and Materials Recovery Services</v>
      </c>
    </row>
    <row r="9108" spans="3:4" x14ac:dyDescent="0.25">
      <c r="C9108" s="57" t="s">
        <v>463</v>
      </c>
      <c r="D9108" s="57" t="str">
        <f>_xlfn.XLOOKUP(C9108,'IBIS Primary Mapping'!$C$3:$C$526,'IBIS Primary Mapping'!$E$3:$E$526)</f>
        <v>Waste Remediation and Materials Recovery Services</v>
      </c>
    </row>
    <row r="9109" spans="3:4" x14ac:dyDescent="0.25">
      <c r="C9109" s="57" t="s">
        <v>463</v>
      </c>
      <c r="D9109" s="57" t="str">
        <f>_xlfn.XLOOKUP(C9109,'IBIS Primary Mapping'!$C$3:$C$526,'IBIS Primary Mapping'!$E$3:$E$526)</f>
        <v>Waste Remediation and Materials Recovery Services</v>
      </c>
    </row>
    <row r="9110" spans="3:4" x14ac:dyDescent="0.25">
      <c r="C9110" s="57" t="s">
        <v>463</v>
      </c>
      <c r="D9110" s="57" t="str">
        <f>_xlfn.XLOOKUP(C9110,'IBIS Primary Mapping'!$C$3:$C$526,'IBIS Primary Mapping'!$E$3:$E$526)</f>
        <v>Waste Remediation and Materials Recovery Services</v>
      </c>
    </row>
    <row r="9111" spans="3:4" x14ac:dyDescent="0.25">
      <c r="C9111" s="57" t="s">
        <v>463</v>
      </c>
      <c r="D9111" s="57" t="str">
        <f>_xlfn.XLOOKUP(C9111,'IBIS Primary Mapping'!$C$3:$C$526,'IBIS Primary Mapping'!$E$3:$E$526)</f>
        <v>Waste Remediation and Materials Recovery Services</v>
      </c>
    </row>
    <row r="9112" spans="3:4" x14ac:dyDescent="0.25">
      <c r="C9112" s="57" t="s">
        <v>463</v>
      </c>
      <c r="D9112" s="57" t="str">
        <f>_xlfn.XLOOKUP(C9112,'IBIS Primary Mapping'!$C$3:$C$526,'IBIS Primary Mapping'!$E$3:$E$526)</f>
        <v>Waste Remediation and Materials Recovery Services</v>
      </c>
    </row>
    <row r="9113" spans="3:4" x14ac:dyDescent="0.25">
      <c r="C9113" s="57" t="s">
        <v>463</v>
      </c>
      <c r="D9113" s="57" t="str">
        <f>_xlfn.XLOOKUP(C9113,'IBIS Primary Mapping'!$C$3:$C$526,'IBIS Primary Mapping'!$E$3:$E$526)</f>
        <v>Waste Remediation and Materials Recovery Services</v>
      </c>
    </row>
    <row r="9114" spans="3:4" x14ac:dyDescent="0.25">
      <c r="C9114" s="57" t="s">
        <v>461</v>
      </c>
      <c r="D9114" s="57" t="str">
        <f>_xlfn.XLOOKUP(C9114,'IBIS Primary Mapping'!$C$3:$C$526,'IBIS Primary Mapping'!$E$3:$E$526)</f>
        <v>Waste Treatment and Disposal Services</v>
      </c>
    </row>
    <row r="9115" spans="3:4" x14ac:dyDescent="0.25">
      <c r="C9115" s="57" t="s">
        <v>461</v>
      </c>
      <c r="D9115" s="57" t="str">
        <f>_xlfn.XLOOKUP(C9115,'IBIS Primary Mapping'!$C$3:$C$526,'IBIS Primary Mapping'!$E$3:$E$526)</f>
        <v>Waste Treatment and Disposal Services</v>
      </c>
    </row>
    <row r="9116" spans="3:4" x14ac:dyDescent="0.25">
      <c r="C9116" s="57" t="s">
        <v>461</v>
      </c>
      <c r="D9116" s="57" t="str">
        <f>_xlfn.XLOOKUP(C9116,'IBIS Primary Mapping'!$C$3:$C$526,'IBIS Primary Mapping'!$E$3:$E$526)</f>
        <v>Waste Treatment and Disposal Services</v>
      </c>
    </row>
    <row r="9117" spans="3:4" x14ac:dyDescent="0.25">
      <c r="C9117" s="57" t="s">
        <v>461</v>
      </c>
      <c r="D9117" s="57" t="str">
        <f>_xlfn.XLOOKUP(C9117,'IBIS Primary Mapping'!$C$3:$C$526,'IBIS Primary Mapping'!$E$3:$E$526)</f>
        <v>Waste Treatment and Disposal Services</v>
      </c>
    </row>
    <row r="9118" spans="3:4" x14ac:dyDescent="0.25">
      <c r="C9118" s="57" t="s">
        <v>461</v>
      </c>
      <c r="D9118" s="57" t="str">
        <f>_xlfn.XLOOKUP(C9118,'IBIS Primary Mapping'!$C$3:$C$526,'IBIS Primary Mapping'!$E$3:$E$526)</f>
        <v>Waste Treatment and Disposal Services</v>
      </c>
    </row>
    <row r="9119" spans="3:4" x14ac:dyDescent="0.25">
      <c r="C9119" s="57" t="s">
        <v>461</v>
      </c>
      <c r="D9119" s="57" t="str">
        <f>_xlfn.XLOOKUP(C9119,'IBIS Primary Mapping'!$C$3:$C$526,'IBIS Primary Mapping'!$E$3:$E$526)</f>
        <v>Waste Treatment and Disposal Services</v>
      </c>
    </row>
    <row r="9120" spans="3:4" x14ac:dyDescent="0.25">
      <c r="C9120" s="57" t="s">
        <v>461</v>
      </c>
      <c r="D9120" s="57" t="str">
        <f>_xlfn.XLOOKUP(C9120,'IBIS Primary Mapping'!$C$3:$C$526,'IBIS Primary Mapping'!$E$3:$E$526)</f>
        <v>Waste Treatment and Disposal Services</v>
      </c>
    </row>
    <row r="9121" spans="3:4" x14ac:dyDescent="0.25">
      <c r="C9121" s="57" t="s">
        <v>461</v>
      </c>
      <c r="D9121" s="57" t="str">
        <f>_xlfn.XLOOKUP(C9121,'IBIS Primary Mapping'!$C$3:$C$526,'IBIS Primary Mapping'!$E$3:$E$526)</f>
        <v>Waste Treatment and Disposal Services</v>
      </c>
    </row>
    <row r="9122" spans="3:4" x14ac:dyDescent="0.25">
      <c r="C9122" s="57" t="s">
        <v>461</v>
      </c>
      <c r="D9122" s="57" t="str">
        <f>_xlfn.XLOOKUP(C9122,'IBIS Primary Mapping'!$C$3:$C$526,'IBIS Primary Mapping'!$E$3:$E$526)</f>
        <v>Waste Treatment and Disposal Services</v>
      </c>
    </row>
    <row r="9123" spans="3:4" x14ac:dyDescent="0.25">
      <c r="C9123" s="57" t="s">
        <v>461</v>
      </c>
      <c r="D9123" s="57" t="str">
        <f>_xlfn.XLOOKUP(C9123,'IBIS Primary Mapping'!$C$3:$C$526,'IBIS Primary Mapping'!$E$3:$E$526)</f>
        <v>Waste Treatment and Disposal Services</v>
      </c>
    </row>
    <row r="9124" spans="3:4" x14ac:dyDescent="0.25">
      <c r="C9124" s="57" t="s">
        <v>461</v>
      </c>
      <c r="D9124" s="57" t="str">
        <f>_xlfn.XLOOKUP(C9124,'IBIS Primary Mapping'!$C$3:$C$526,'IBIS Primary Mapping'!$E$3:$E$526)</f>
        <v>Waste Treatment and Disposal Services</v>
      </c>
    </row>
    <row r="9125" spans="3:4" x14ac:dyDescent="0.25">
      <c r="C9125" s="57" t="s">
        <v>461</v>
      </c>
      <c r="D9125" s="57" t="str">
        <f>_xlfn.XLOOKUP(C9125,'IBIS Primary Mapping'!$C$3:$C$526,'IBIS Primary Mapping'!$E$3:$E$526)</f>
        <v>Waste Treatment and Disposal Services</v>
      </c>
    </row>
    <row r="9126" spans="3:4" x14ac:dyDescent="0.25">
      <c r="C9126" s="57" t="s">
        <v>461</v>
      </c>
      <c r="D9126" s="57" t="str">
        <f>_xlfn.XLOOKUP(C9126,'IBIS Primary Mapping'!$C$3:$C$526,'IBIS Primary Mapping'!$E$3:$E$526)</f>
        <v>Waste Treatment and Disposal Services</v>
      </c>
    </row>
    <row r="9127" spans="3:4" x14ac:dyDescent="0.25">
      <c r="C9127" s="57" t="s">
        <v>461</v>
      </c>
      <c r="D9127" s="57" t="str">
        <f>_xlfn.XLOOKUP(C9127,'IBIS Primary Mapping'!$C$3:$C$526,'IBIS Primary Mapping'!$E$3:$E$526)</f>
        <v>Waste Treatment and Disposal Services</v>
      </c>
    </row>
    <row r="9128" spans="3:4" x14ac:dyDescent="0.25">
      <c r="C9128" s="57" t="s">
        <v>645</v>
      </c>
      <c r="D9128" s="57" t="str">
        <f>_xlfn.XLOOKUP(C9128,'IBIS Primary Mapping'!$C$3:$C$526,'IBIS Primary Mapping'!$E$3:$E$526)</f>
        <v>Watch and Jewellery Retailing</v>
      </c>
    </row>
    <row r="9129" spans="3:4" x14ac:dyDescent="0.25">
      <c r="C9129" s="57" t="s">
        <v>645</v>
      </c>
      <c r="D9129" s="57" t="str">
        <f>_xlfn.XLOOKUP(C9129,'IBIS Primary Mapping'!$C$3:$C$526,'IBIS Primary Mapping'!$E$3:$E$526)</f>
        <v>Watch and Jewellery Retailing</v>
      </c>
    </row>
    <row r="9130" spans="3:4" x14ac:dyDescent="0.25">
      <c r="C9130" s="57" t="s">
        <v>645</v>
      </c>
      <c r="D9130" s="57" t="str">
        <f>_xlfn.XLOOKUP(C9130,'IBIS Primary Mapping'!$C$3:$C$526,'IBIS Primary Mapping'!$E$3:$E$526)</f>
        <v>Watch and Jewellery Retailing</v>
      </c>
    </row>
    <row r="9131" spans="3:4" x14ac:dyDescent="0.25">
      <c r="C9131" s="57" t="s">
        <v>645</v>
      </c>
      <c r="D9131" s="57" t="str">
        <f>_xlfn.XLOOKUP(C9131,'IBIS Primary Mapping'!$C$3:$C$526,'IBIS Primary Mapping'!$E$3:$E$526)</f>
        <v>Watch and Jewellery Retailing</v>
      </c>
    </row>
    <row r="9132" spans="3:4" x14ac:dyDescent="0.25">
      <c r="C9132" s="57" t="s">
        <v>645</v>
      </c>
      <c r="D9132" s="57" t="str">
        <f>_xlfn.XLOOKUP(C9132,'IBIS Primary Mapping'!$C$3:$C$526,'IBIS Primary Mapping'!$E$3:$E$526)</f>
        <v>Watch and Jewellery Retailing</v>
      </c>
    </row>
    <row r="9133" spans="3:4" x14ac:dyDescent="0.25">
      <c r="C9133" s="57" t="s">
        <v>645</v>
      </c>
      <c r="D9133" s="57" t="str">
        <f>_xlfn.XLOOKUP(C9133,'IBIS Primary Mapping'!$C$3:$C$526,'IBIS Primary Mapping'!$E$3:$E$526)</f>
        <v>Watch and Jewellery Retailing</v>
      </c>
    </row>
    <row r="9134" spans="3:4" x14ac:dyDescent="0.25">
      <c r="C9134" s="57" t="s">
        <v>645</v>
      </c>
      <c r="D9134" s="57" t="str">
        <f>_xlfn.XLOOKUP(C9134,'IBIS Primary Mapping'!$C$3:$C$526,'IBIS Primary Mapping'!$E$3:$E$526)</f>
        <v>Watch and Jewellery Retailing</v>
      </c>
    </row>
    <row r="9135" spans="3:4" x14ac:dyDescent="0.25">
      <c r="C9135" s="57" t="s">
        <v>645</v>
      </c>
      <c r="D9135" s="57" t="str">
        <f>_xlfn.XLOOKUP(C9135,'IBIS Primary Mapping'!$C$3:$C$526,'IBIS Primary Mapping'!$E$3:$E$526)</f>
        <v>Watch and Jewellery Retailing</v>
      </c>
    </row>
    <row r="9136" spans="3:4" x14ac:dyDescent="0.25">
      <c r="C9136" s="57" t="s">
        <v>645</v>
      </c>
      <c r="D9136" s="57" t="str">
        <f>_xlfn.XLOOKUP(C9136,'IBIS Primary Mapping'!$C$3:$C$526,'IBIS Primary Mapping'!$E$3:$E$526)</f>
        <v>Watch and Jewellery Retailing</v>
      </c>
    </row>
    <row r="9137" spans="3:4" x14ac:dyDescent="0.25">
      <c r="C9137" s="57" t="s">
        <v>645</v>
      </c>
      <c r="D9137" s="57" t="str">
        <f>_xlfn.XLOOKUP(C9137,'IBIS Primary Mapping'!$C$3:$C$526,'IBIS Primary Mapping'!$E$3:$E$526)</f>
        <v>Watch and Jewellery Retailing</v>
      </c>
    </row>
    <row r="9138" spans="3:4" x14ac:dyDescent="0.25">
      <c r="C9138" s="57" t="s">
        <v>645</v>
      </c>
      <c r="D9138" s="57" t="str">
        <f>_xlfn.XLOOKUP(C9138,'IBIS Primary Mapping'!$C$3:$C$526,'IBIS Primary Mapping'!$E$3:$E$526)</f>
        <v>Watch and Jewellery Retailing</v>
      </c>
    </row>
    <row r="9139" spans="3:4" x14ac:dyDescent="0.25">
      <c r="C9139" s="57" t="s">
        <v>645</v>
      </c>
      <c r="D9139" s="57" t="str">
        <f>_xlfn.XLOOKUP(C9139,'IBIS Primary Mapping'!$C$3:$C$526,'IBIS Primary Mapping'!$E$3:$E$526)</f>
        <v>Watch and Jewellery Retailing</v>
      </c>
    </row>
    <row r="9140" spans="3:4" x14ac:dyDescent="0.25">
      <c r="C9140" s="57" t="s">
        <v>645</v>
      </c>
      <c r="D9140" s="57" t="str">
        <f>_xlfn.XLOOKUP(C9140,'IBIS Primary Mapping'!$C$3:$C$526,'IBIS Primary Mapping'!$E$3:$E$526)</f>
        <v>Watch and Jewellery Retailing</v>
      </c>
    </row>
    <row r="9141" spans="3:4" x14ac:dyDescent="0.25">
      <c r="C9141" s="57" t="s">
        <v>689</v>
      </c>
      <c r="D9141" s="57" t="str">
        <f>_xlfn.XLOOKUP(C9141,'IBIS Primary Mapping'!$C$3:$C$526,'IBIS Primary Mapping'!$E$3:$E$526)</f>
        <v>Water Freight Transport</v>
      </c>
    </row>
    <row r="9142" spans="3:4" x14ac:dyDescent="0.25">
      <c r="C9142" s="57" t="s">
        <v>689</v>
      </c>
      <c r="D9142" s="57" t="str">
        <f>_xlfn.XLOOKUP(C9142,'IBIS Primary Mapping'!$C$3:$C$526,'IBIS Primary Mapping'!$E$3:$E$526)</f>
        <v>Water Freight Transport</v>
      </c>
    </row>
    <row r="9143" spans="3:4" x14ac:dyDescent="0.25">
      <c r="C9143" s="57" t="s">
        <v>689</v>
      </c>
      <c r="D9143" s="57" t="str">
        <f>_xlfn.XLOOKUP(C9143,'IBIS Primary Mapping'!$C$3:$C$526,'IBIS Primary Mapping'!$E$3:$E$526)</f>
        <v>Water Freight Transport</v>
      </c>
    </row>
    <row r="9144" spans="3:4" x14ac:dyDescent="0.25">
      <c r="C9144" s="57" t="s">
        <v>689</v>
      </c>
      <c r="D9144" s="57" t="str">
        <f>_xlfn.XLOOKUP(C9144,'IBIS Primary Mapping'!$C$3:$C$526,'IBIS Primary Mapping'!$E$3:$E$526)</f>
        <v>Water Freight Transport</v>
      </c>
    </row>
    <row r="9145" spans="3:4" x14ac:dyDescent="0.25">
      <c r="C9145" s="57" t="s">
        <v>689</v>
      </c>
      <c r="D9145" s="57" t="str">
        <f>_xlfn.XLOOKUP(C9145,'IBIS Primary Mapping'!$C$3:$C$526,'IBIS Primary Mapping'!$E$3:$E$526)</f>
        <v>Water Freight Transport</v>
      </c>
    </row>
    <row r="9146" spans="3:4" x14ac:dyDescent="0.25">
      <c r="C9146" s="57" t="s">
        <v>691</v>
      </c>
      <c r="D9146" s="57" t="str">
        <f>_xlfn.XLOOKUP(C9146,'IBIS Primary Mapping'!$C$3:$C$526,'IBIS Primary Mapping'!$E$3:$E$526)</f>
        <v>Water Passenger Transport</v>
      </c>
    </row>
    <row r="9147" spans="3:4" x14ac:dyDescent="0.25">
      <c r="C9147" s="57" t="s">
        <v>691</v>
      </c>
      <c r="D9147" s="57" t="str">
        <f>_xlfn.XLOOKUP(C9147,'IBIS Primary Mapping'!$C$3:$C$526,'IBIS Primary Mapping'!$E$3:$E$526)</f>
        <v>Water Passenger Transport</v>
      </c>
    </row>
    <row r="9148" spans="3:4" x14ac:dyDescent="0.25">
      <c r="C9148" s="57" t="s">
        <v>453</v>
      </c>
      <c r="D9148" s="57" t="str">
        <f>_xlfn.XLOOKUP(C9148,'IBIS Primary Mapping'!$C$3:$C$526,'IBIS Primary Mapping'!$E$3:$E$526)</f>
        <v>Water Supply</v>
      </c>
    </row>
    <row r="9149" spans="3:4" x14ac:dyDescent="0.25">
      <c r="C9149" s="57" t="s">
        <v>453</v>
      </c>
      <c r="D9149" s="57" t="str">
        <f>_xlfn.XLOOKUP(C9149,'IBIS Primary Mapping'!$C$3:$C$526,'IBIS Primary Mapping'!$E$3:$E$526)</f>
        <v>Water Supply</v>
      </c>
    </row>
    <row r="9150" spans="3:4" x14ac:dyDescent="0.25">
      <c r="C9150" s="57" t="s">
        <v>453</v>
      </c>
      <c r="D9150" s="57" t="str">
        <f>_xlfn.XLOOKUP(C9150,'IBIS Primary Mapping'!$C$3:$C$526,'IBIS Primary Mapping'!$E$3:$E$526)</f>
        <v>Water Supply</v>
      </c>
    </row>
    <row r="9151" spans="3:4" x14ac:dyDescent="0.25">
      <c r="C9151" s="57" t="s">
        <v>453</v>
      </c>
      <c r="D9151" s="57" t="str">
        <f>_xlfn.XLOOKUP(C9151,'IBIS Primary Mapping'!$C$3:$C$526,'IBIS Primary Mapping'!$E$3:$E$526)</f>
        <v>Water Supply</v>
      </c>
    </row>
    <row r="9152" spans="3:4" x14ac:dyDescent="0.25">
      <c r="C9152" s="57" t="s">
        <v>453</v>
      </c>
      <c r="D9152" s="57" t="str">
        <f>_xlfn.XLOOKUP(C9152,'IBIS Primary Mapping'!$C$3:$C$526,'IBIS Primary Mapping'!$E$3:$E$526)</f>
        <v>Water Supply</v>
      </c>
    </row>
    <row r="9153" spans="3:4" x14ac:dyDescent="0.25">
      <c r="C9153" s="57" t="s">
        <v>1419</v>
      </c>
      <c r="D9153" s="57" t="str">
        <f>_xlfn.XLOOKUP(C9153,'IBIS Primary Mapping'!$C$3:$C$526,'IBIS Primary Mapping'!$E$3:$E$526)</f>
        <v>Diet and Weight Reduction Centre Operation</v>
      </c>
    </row>
    <row r="9154" spans="3:4" x14ac:dyDescent="0.25">
      <c r="C9154" s="57" t="s">
        <v>1419</v>
      </c>
      <c r="D9154" s="57" t="str">
        <f>_xlfn.XLOOKUP(C9154,'IBIS Primary Mapping'!$C$3:$C$526,'IBIS Primary Mapping'!$E$3:$E$526)</f>
        <v>Diet and Weight Reduction Centre Operation</v>
      </c>
    </row>
    <row r="9155" spans="3:4" x14ac:dyDescent="0.25">
      <c r="C9155" s="57" t="s">
        <v>1565</v>
      </c>
      <c r="D9155" s="57" t="str">
        <f>_xlfn.XLOOKUP(C9155,'IBIS Primary Mapping'!$C$3:$C$526,'IBIS Primary Mapping'!$E$3:$E$526)</f>
        <v>Other Furniture Manufacturing</v>
      </c>
    </row>
    <row r="9156" spans="3:4" x14ac:dyDescent="0.25">
      <c r="C9156" s="57" t="s">
        <v>1208</v>
      </c>
      <c r="D9156" s="57" t="str">
        <f>_xlfn.XLOOKUP(C9156,'IBIS Primary Mapping'!$C$3:$C$526,'IBIS Primary Mapping'!$E$3:$E$526)</f>
        <v>Other Electricity Generation</v>
      </c>
    </row>
    <row r="9157" spans="3:4" x14ac:dyDescent="0.25">
      <c r="C9157" s="57" t="s">
        <v>1208</v>
      </c>
      <c r="D9157" s="57" t="str">
        <f>_xlfn.XLOOKUP(C9157,'IBIS Primary Mapping'!$C$3:$C$526,'IBIS Primary Mapping'!$E$3:$E$526)</f>
        <v>Other Electricity Generation</v>
      </c>
    </row>
    <row r="9158" spans="3:4" x14ac:dyDescent="0.25">
      <c r="C9158" s="57" t="s">
        <v>1208</v>
      </c>
      <c r="D9158" s="57" t="str">
        <f>_xlfn.XLOOKUP(C9158,'IBIS Primary Mapping'!$C$3:$C$526,'IBIS Primary Mapping'!$E$3:$E$526)</f>
        <v>Other Electricity Generation</v>
      </c>
    </row>
    <row r="9159" spans="3:4" x14ac:dyDescent="0.25">
      <c r="C9159" s="57" t="s">
        <v>1208</v>
      </c>
      <c r="D9159" s="57" t="str">
        <f>_xlfn.XLOOKUP(C9159,'IBIS Primary Mapping'!$C$3:$C$526,'IBIS Primary Mapping'!$E$3:$E$526)</f>
        <v>Other Electricity Generation</v>
      </c>
    </row>
    <row r="9160" spans="3:4" x14ac:dyDescent="0.25">
      <c r="C9160" s="57" t="s">
        <v>1208</v>
      </c>
      <c r="D9160" s="57" t="str">
        <f>_xlfn.XLOOKUP(C9160,'IBIS Primary Mapping'!$C$3:$C$526,'IBIS Primary Mapping'!$E$3:$E$526)</f>
        <v>Other Electricity Generation</v>
      </c>
    </row>
    <row r="9161" spans="3:4" x14ac:dyDescent="0.25">
      <c r="C9161" s="57" t="s">
        <v>1208</v>
      </c>
      <c r="D9161" s="57" t="str">
        <f>_xlfn.XLOOKUP(C9161,'IBIS Primary Mapping'!$C$3:$C$526,'IBIS Primary Mapping'!$E$3:$E$526)</f>
        <v>Other Electricity Generation</v>
      </c>
    </row>
    <row r="9162" spans="3:4" x14ac:dyDescent="0.25">
      <c r="C9162" s="57" t="s">
        <v>1208</v>
      </c>
      <c r="D9162" s="57" t="str">
        <f>_xlfn.XLOOKUP(C9162,'IBIS Primary Mapping'!$C$3:$C$526,'IBIS Primary Mapping'!$E$3:$E$526)</f>
        <v>Other Electricity Generation</v>
      </c>
    </row>
    <row r="9163" spans="3:4" x14ac:dyDescent="0.25">
      <c r="C9163" s="57" t="s">
        <v>1208</v>
      </c>
      <c r="D9163" s="57" t="str">
        <f>_xlfn.XLOOKUP(C9163,'IBIS Primary Mapping'!$C$3:$C$526,'IBIS Primary Mapping'!$E$3:$E$526)</f>
        <v>Other Electricity Generation</v>
      </c>
    </row>
    <row r="9164" spans="3:4" x14ac:dyDescent="0.25">
      <c r="C9164" s="57" t="s">
        <v>1208</v>
      </c>
      <c r="D9164" s="57" t="str">
        <f>_xlfn.XLOOKUP(C9164,'IBIS Primary Mapping'!$C$3:$C$526,'IBIS Primary Mapping'!$E$3:$E$526)</f>
        <v>Other Electricity Generation</v>
      </c>
    </row>
    <row r="9165" spans="3:4" x14ac:dyDescent="0.25">
      <c r="C9165" s="57" t="s">
        <v>1208</v>
      </c>
      <c r="D9165" s="57" t="str">
        <f>_xlfn.XLOOKUP(C9165,'IBIS Primary Mapping'!$C$3:$C$526,'IBIS Primary Mapping'!$E$3:$E$526)</f>
        <v>Other Electricity Generation</v>
      </c>
    </row>
    <row r="9166" spans="3:4" x14ac:dyDescent="0.25">
      <c r="C9166" s="57" t="s">
        <v>1208</v>
      </c>
      <c r="D9166" s="57" t="str">
        <f>_xlfn.XLOOKUP(C9166,'IBIS Primary Mapping'!$C$3:$C$526,'IBIS Primary Mapping'!$E$3:$E$526)</f>
        <v>Other Electricity Generation</v>
      </c>
    </row>
    <row r="9167" spans="3:4" x14ac:dyDescent="0.25">
      <c r="C9167" s="57" t="s">
        <v>1093</v>
      </c>
      <c r="D9167" s="57" t="str">
        <f>_xlfn.XLOOKUP(C9167,'IBIS Primary Mapping'!$C$3:$C$526,'IBIS Primary Mapping'!$E$3:$E$526)</f>
        <v>Wine and Other Alcoholic Beverage Manufacturing</v>
      </c>
    </row>
    <row r="9168" spans="3:4" x14ac:dyDescent="0.25">
      <c r="C9168" s="57" t="s">
        <v>1093</v>
      </c>
      <c r="D9168" s="57" t="str">
        <f>_xlfn.XLOOKUP(C9168,'IBIS Primary Mapping'!$C$3:$C$526,'IBIS Primary Mapping'!$E$3:$E$526)</f>
        <v>Wine and Other Alcoholic Beverage Manufacturing</v>
      </c>
    </row>
    <row r="9169" spans="3:4" x14ac:dyDescent="0.25">
      <c r="C9169" s="57" t="s">
        <v>1093</v>
      </c>
      <c r="D9169" s="57" t="str">
        <f>_xlfn.XLOOKUP(C9169,'IBIS Primary Mapping'!$C$3:$C$526,'IBIS Primary Mapping'!$E$3:$E$526)</f>
        <v>Wine and Other Alcoholic Beverage Manufacturing</v>
      </c>
    </row>
    <row r="9170" spans="3:4" x14ac:dyDescent="0.25">
      <c r="C9170" s="57" t="s">
        <v>1093</v>
      </c>
      <c r="D9170" s="57" t="str">
        <f>_xlfn.XLOOKUP(C9170,'IBIS Primary Mapping'!$C$3:$C$526,'IBIS Primary Mapping'!$E$3:$E$526)</f>
        <v>Wine and Other Alcoholic Beverage Manufacturing</v>
      </c>
    </row>
    <row r="9171" spans="3:4" x14ac:dyDescent="0.25">
      <c r="C9171" s="57" t="s">
        <v>1093</v>
      </c>
      <c r="D9171" s="57" t="str">
        <f>_xlfn.XLOOKUP(C9171,'IBIS Primary Mapping'!$C$3:$C$526,'IBIS Primary Mapping'!$E$3:$E$526)</f>
        <v>Wine and Other Alcoholic Beverage Manufacturing</v>
      </c>
    </row>
    <row r="9172" spans="3:4" x14ac:dyDescent="0.25">
      <c r="C9172" s="57" t="s">
        <v>1093</v>
      </c>
      <c r="D9172" s="57" t="str">
        <f>_xlfn.XLOOKUP(C9172,'IBIS Primary Mapping'!$C$3:$C$526,'IBIS Primary Mapping'!$E$3:$E$526)</f>
        <v>Wine and Other Alcoholic Beverage Manufacturing</v>
      </c>
    </row>
    <row r="9173" spans="3:4" x14ac:dyDescent="0.25">
      <c r="C9173" s="57" t="s">
        <v>1093</v>
      </c>
      <c r="D9173" s="57" t="str">
        <f>_xlfn.XLOOKUP(C9173,'IBIS Primary Mapping'!$C$3:$C$526,'IBIS Primary Mapping'!$E$3:$E$526)</f>
        <v>Wine and Other Alcoholic Beverage Manufacturing</v>
      </c>
    </row>
    <row r="9174" spans="3:4" x14ac:dyDescent="0.25">
      <c r="C9174" s="57" t="s">
        <v>1093</v>
      </c>
      <c r="D9174" s="57" t="str">
        <f>_xlfn.XLOOKUP(C9174,'IBIS Primary Mapping'!$C$3:$C$526,'IBIS Primary Mapping'!$E$3:$E$526)</f>
        <v>Wine and Other Alcoholic Beverage Manufacturing</v>
      </c>
    </row>
    <row r="9175" spans="3:4" x14ac:dyDescent="0.25">
      <c r="C9175" s="57" t="s">
        <v>1093</v>
      </c>
      <c r="D9175" s="57" t="str">
        <f>_xlfn.XLOOKUP(C9175,'IBIS Primary Mapping'!$C$3:$C$526,'IBIS Primary Mapping'!$E$3:$E$526)</f>
        <v>Wine and Other Alcoholic Beverage Manufacturing</v>
      </c>
    </row>
    <row r="9176" spans="3:4" x14ac:dyDescent="0.25">
      <c r="C9176" s="57" t="s">
        <v>1093</v>
      </c>
      <c r="D9176" s="57" t="str">
        <f>_xlfn.XLOOKUP(C9176,'IBIS Primary Mapping'!$C$3:$C$526,'IBIS Primary Mapping'!$E$3:$E$526)</f>
        <v>Wine and Other Alcoholic Beverage Manufacturing</v>
      </c>
    </row>
    <row r="9177" spans="3:4" x14ac:dyDescent="0.25">
      <c r="C9177" s="57" t="s">
        <v>1093</v>
      </c>
      <c r="D9177" s="57" t="str">
        <f>_xlfn.XLOOKUP(C9177,'IBIS Primary Mapping'!$C$3:$C$526,'IBIS Primary Mapping'!$E$3:$E$526)</f>
        <v>Wine and Other Alcoholic Beverage Manufacturing</v>
      </c>
    </row>
    <row r="9178" spans="3:4" x14ac:dyDescent="0.25">
      <c r="C9178" s="57" t="s">
        <v>1093</v>
      </c>
      <c r="D9178" s="57" t="str">
        <f>_xlfn.XLOOKUP(C9178,'IBIS Primary Mapping'!$C$3:$C$526,'IBIS Primary Mapping'!$E$3:$E$526)</f>
        <v>Wine and Other Alcoholic Beverage Manufacturing</v>
      </c>
    </row>
    <row r="9179" spans="3:4" x14ac:dyDescent="0.25">
      <c r="C9179" s="57" t="s">
        <v>1093</v>
      </c>
      <c r="D9179" s="57" t="str">
        <f>_xlfn.XLOOKUP(C9179,'IBIS Primary Mapping'!$C$3:$C$526,'IBIS Primary Mapping'!$E$3:$E$526)</f>
        <v>Wine and Other Alcoholic Beverage Manufacturing</v>
      </c>
    </row>
    <row r="9180" spans="3:4" x14ac:dyDescent="0.25">
      <c r="C9180" s="57" t="s">
        <v>1093</v>
      </c>
      <c r="D9180" s="57" t="str">
        <f>_xlfn.XLOOKUP(C9180,'IBIS Primary Mapping'!$C$3:$C$526,'IBIS Primary Mapping'!$E$3:$E$526)</f>
        <v>Wine and Other Alcoholic Beverage Manufacturing</v>
      </c>
    </row>
    <row r="9181" spans="3:4" x14ac:dyDescent="0.25">
      <c r="C9181" s="57" t="s">
        <v>1093</v>
      </c>
      <c r="D9181" s="57" t="str">
        <f>_xlfn.XLOOKUP(C9181,'IBIS Primary Mapping'!$C$3:$C$526,'IBIS Primary Mapping'!$E$3:$E$526)</f>
        <v>Wine and Other Alcoholic Beverage Manufacturing</v>
      </c>
    </row>
    <row r="9182" spans="3:4" x14ac:dyDescent="0.25">
      <c r="C9182" s="57" t="s">
        <v>755</v>
      </c>
      <c r="D9182" s="57" t="str">
        <f>_xlfn.XLOOKUP(C9182,'IBIS Primary Mapping'!$C$3:$C$526,'IBIS Primary Mapping'!$E$3:$E$526)</f>
        <v>Wired Telecommunications Network Operation</v>
      </c>
    </row>
    <row r="9183" spans="3:4" x14ac:dyDescent="0.25">
      <c r="C9183" s="57" t="s">
        <v>755</v>
      </c>
      <c r="D9183" s="57" t="str">
        <f>_xlfn.XLOOKUP(C9183,'IBIS Primary Mapping'!$C$3:$C$526,'IBIS Primary Mapping'!$E$3:$E$526)</f>
        <v>Wired Telecommunications Network Operation</v>
      </c>
    </row>
    <row r="9184" spans="3:4" x14ac:dyDescent="0.25">
      <c r="C9184" s="57" t="s">
        <v>755</v>
      </c>
      <c r="D9184" s="57" t="str">
        <f>_xlfn.XLOOKUP(C9184,'IBIS Primary Mapping'!$C$3:$C$526,'IBIS Primary Mapping'!$E$3:$E$526)</f>
        <v>Wired Telecommunications Network Operation</v>
      </c>
    </row>
    <row r="9185" spans="3:4" x14ac:dyDescent="0.25">
      <c r="C9185" s="57" t="s">
        <v>755</v>
      </c>
      <c r="D9185" s="57" t="str">
        <f>_xlfn.XLOOKUP(C9185,'IBIS Primary Mapping'!$C$3:$C$526,'IBIS Primary Mapping'!$E$3:$E$526)</f>
        <v>Wired Telecommunications Network Operation</v>
      </c>
    </row>
    <row r="9186" spans="3:4" x14ac:dyDescent="0.25">
      <c r="C9186" s="57" t="s">
        <v>755</v>
      </c>
      <c r="D9186" s="57" t="str">
        <f>_xlfn.XLOOKUP(C9186,'IBIS Primary Mapping'!$C$3:$C$526,'IBIS Primary Mapping'!$E$3:$E$526)</f>
        <v>Wired Telecommunications Network Operation</v>
      </c>
    </row>
    <row r="9187" spans="3:4" x14ac:dyDescent="0.25">
      <c r="C9187" s="57" t="s">
        <v>755</v>
      </c>
      <c r="D9187" s="57" t="str">
        <f>_xlfn.XLOOKUP(C9187,'IBIS Primary Mapping'!$C$3:$C$526,'IBIS Primary Mapping'!$E$3:$E$526)</f>
        <v>Wired Telecommunications Network Operation</v>
      </c>
    </row>
    <row r="9188" spans="3:4" x14ac:dyDescent="0.25">
      <c r="C9188" s="57" t="s">
        <v>755</v>
      </c>
      <c r="D9188" s="57" t="str">
        <f>_xlfn.XLOOKUP(C9188,'IBIS Primary Mapping'!$C$3:$C$526,'IBIS Primary Mapping'!$E$3:$E$526)</f>
        <v>Wired Telecommunications Network Operation</v>
      </c>
    </row>
    <row r="9189" spans="3:4" x14ac:dyDescent="0.25">
      <c r="C9189" s="57" t="s">
        <v>1519</v>
      </c>
      <c r="D9189" s="57" t="str">
        <f>_xlfn.XLOOKUP(C9189,'IBIS Primary Mapping'!$C$3:$C$526,'IBIS Primary Mapping'!$E$3:$E$526)</f>
        <v>Clothing Manufacturing</v>
      </c>
    </row>
    <row r="9190" spans="3:4" x14ac:dyDescent="0.25">
      <c r="C9190" s="57" t="s">
        <v>227</v>
      </c>
      <c r="D9190" s="57" t="str">
        <f>_xlfn.XLOOKUP(C9190,'IBIS Primary Mapping'!$C$3:$C$526,'IBIS Primary Mapping'!$E$3:$E$526)</f>
        <v>Wood Chipping</v>
      </c>
    </row>
    <row r="9191" spans="3:4" x14ac:dyDescent="0.25">
      <c r="C9191" s="57" t="s">
        <v>227</v>
      </c>
      <c r="D9191" s="57" t="str">
        <f>_xlfn.XLOOKUP(C9191,'IBIS Primary Mapping'!$C$3:$C$526,'IBIS Primary Mapping'!$E$3:$E$526)</f>
        <v>Wood Chipping</v>
      </c>
    </row>
    <row r="9192" spans="3:4" x14ac:dyDescent="0.25">
      <c r="C9192" s="57" t="s">
        <v>425</v>
      </c>
      <c r="D9192" s="57" t="str">
        <f>_xlfn.XLOOKUP(C9192,'IBIS Primary Mapping'!$C$3:$C$526,'IBIS Primary Mapping'!$E$3:$E$526)</f>
        <v>Wooden Furniture and Upholstered Seat Manufacturing</v>
      </c>
    </row>
    <row r="9193" spans="3:4" x14ac:dyDescent="0.25">
      <c r="C9193" s="57" t="s">
        <v>425</v>
      </c>
      <c r="D9193" s="57" t="str">
        <f>_xlfn.XLOOKUP(C9193,'IBIS Primary Mapping'!$C$3:$C$526,'IBIS Primary Mapping'!$E$3:$E$526)</f>
        <v>Wooden Furniture and Upholstered Seat Manufacturing</v>
      </c>
    </row>
    <row r="9194" spans="3:4" x14ac:dyDescent="0.25">
      <c r="C9194" s="57" t="s">
        <v>425</v>
      </c>
      <c r="D9194" s="57" t="str">
        <f>_xlfn.XLOOKUP(C9194,'IBIS Primary Mapping'!$C$3:$C$526,'IBIS Primary Mapping'!$E$3:$E$526)</f>
        <v>Wooden Furniture and Upholstered Seat Manufacturing</v>
      </c>
    </row>
    <row r="9195" spans="3:4" x14ac:dyDescent="0.25">
      <c r="C9195" s="57" t="s">
        <v>425</v>
      </c>
      <c r="D9195" s="57" t="str">
        <f>_xlfn.XLOOKUP(C9195,'IBIS Primary Mapping'!$C$3:$C$526,'IBIS Primary Mapping'!$E$3:$E$526)</f>
        <v>Wooden Furniture and Upholstered Seat Manufacturing</v>
      </c>
    </row>
    <row r="9196" spans="3:4" x14ac:dyDescent="0.25">
      <c r="C9196" s="57" t="s">
        <v>425</v>
      </c>
      <c r="D9196" s="57" t="str">
        <f>_xlfn.XLOOKUP(C9196,'IBIS Primary Mapping'!$C$3:$C$526,'IBIS Primary Mapping'!$E$3:$E$526)</f>
        <v>Wooden Furniture and Upholstered Seat Manufacturing</v>
      </c>
    </row>
    <row r="9197" spans="3:4" x14ac:dyDescent="0.25">
      <c r="C9197" s="57" t="s">
        <v>425</v>
      </c>
      <c r="D9197" s="57" t="str">
        <f>_xlfn.XLOOKUP(C9197,'IBIS Primary Mapping'!$C$3:$C$526,'IBIS Primary Mapping'!$E$3:$E$526)</f>
        <v>Wooden Furniture and Upholstered Seat Manufacturing</v>
      </c>
    </row>
    <row r="9198" spans="3:4" x14ac:dyDescent="0.25">
      <c r="C9198" s="57" t="s">
        <v>425</v>
      </c>
      <c r="D9198" s="57" t="str">
        <f>_xlfn.XLOOKUP(C9198,'IBIS Primary Mapping'!$C$3:$C$526,'IBIS Primary Mapping'!$E$3:$E$526)</f>
        <v>Wooden Furniture and Upholstered Seat Manufacturing</v>
      </c>
    </row>
    <row r="9199" spans="3:4" x14ac:dyDescent="0.25">
      <c r="C9199" s="57" t="s">
        <v>425</v>
      </c>
      <c r="D9199" s="57" t="str">
        <f>_xlfn.XLOOKUP(C9199,'IBIS Primary Mapping'!$C$3:$C$526,'IBIS Primary Mapping'!$E$3:$E$526)</f>
        <v>Wooden Furniture and Upholstered Seat Manufacturing</v>
      </c>
    </row>
    <row r="9200" spans="3:4" x14ac:dyDescent="0.25">
      <c r="C9200" s="57" t="s">
        <v>425</v>
      </c>
      <c r="D9200" s="57" t="str">
        <f>_xlfn.XLOOKUP(C9200,'IBIS Primary Mapping'!$C$3:$C$526,'IBIS Primary Mapping'!$E$3:$E$526)</f>
        <v>Wooden Furniture and Upholstered Seat Manufacturing</v>
      </c>
    </row>
    <row r="9201" spans="3:4" x14ac:dyDescent="0.25">
      <c r="C9201" s="57" t="s">
        <v>425</v>
      </c>
      <c r="D9201" s="57" t="str">
        <f>_xlfn.XLOOKUP(C9201,'IBIS Primary Mapping'!$C$3:$C$526,'IBIS Primary Mapping'!$E$3:$E$526)</f>
        <v>Wooden Furniture and Upholstered Seat Manufacturing</v>
      </c>
    </row>
    <row r="9202" spans="3:4" x14ac:dyDescent="0.25">
      <c r="C9202" s="57" t="s">
        <v>425</v>
      </c>
      <c r="D9202" s="57" t="str">
        <f>_xlfn.XLOOKUP(C9202,'IBIS Primary Mapping'!$C$3:$C$526,'IBIS Primary Mapping'!$E$3:$E$526)</f>
        <v>Wooden Furniture and Upholstered Seat Manufacturing</v>
      </c>
    </row>
    <row r="9203" spans="3:4" x14ac:dyDescent="0.25">
      <c r="C9203" s="57" t="s">
        <v>1524</v>
      </c>
      <c r="D9203" s="57" t="str">
        <f>_xlfn.XLOOKUP(C9203,'IBIS Primary Mapping'!$C$3:$C$526,'IBIS Primary Mapping'!$E$3:$E$526)</f>
        <v>Wooden Structural Fitting and Component Manufacturing</v>
      </c>
    </row>
    <row r="9204" spans="3:4" x14ac:dyDescent="0.25">
      <c r="C9204" s="57" t="s">
        <v>1524</v>
      </c>
      <c r="D9204" s="57" t="str">
        <f>_xlfn.XLOOKUP(C9204,'IBIS Primary Mapping'!$C$3:$C$526,'IBIS Primary Mapping'!$E$3:$E$526)</f>
        <v>Wooden Structural Fitting and Component Manufacturing</v>
      </c>
    </row>
    <row r="9205" spans="3:4" x14ac:dyDescent="0.25">
      <c r="C9205" s="57" t="s">
        <v>1524</v>
      </c>
      <c r="D9205" s="57" t="str">
        <f>_xlfn.XLOOKUP(C9205,'IBIS Primary Mapping'!$C$3:$C$526,'IBIS Primary Mapping'!$E$3:$E$526)</f>
        <v>Wooden Structural Fitting and Component Manufacturing</v>
      </c>
    </row>
    <row r="9206" spans="3:4" x14ac:dyDescent="0.25">
      <c r="C9206" s="57" t="s">
        <v>1524</v>
      </c>
      <c r="D9206" s="57" t="str">
        <f>_xlfn.XLOOKUP(C9206,'IBIS Primary Mapping'!$C$3:$C$526,'IBIS Primary Mapping'!$E$3:$E$526)</f>
        <v>Wooden Structural Fitting and Component Manufacturing</v>
      </c>
    </row>
    <row r="9207" spans="3:4" x14ac:dyDescent="0.25">
      <c r="C9207" s="57" t="s">
        <v>1524</v>
      </c>
      <c r="D9207" s="57" t="str">
        <f>_xlfn.XLOOKUP(C9207,'IBIS Primary Mapping'!$C$3:$C$526,'IBIS Primary Mapping'!$E$3:$E$526)</f>
        <v>Wooden Structural Fitting and Component Manufacturing</v>
      </c>
    </row>
    <row r="9208" spans="3:4" x14ac:dyDescent="0.25">
      <c r="C9208" s="57" t="s">
        <v>1524</v>
      </c>
      <c r="D9208" s="57" t="str">
        <f>_xlfn.XLOOKUP(C9208,'IBIS Primary Mapping'!$C$3:$C$526,'IBIS Primary Mapping'!$E$3:$E$526)</f>
        <v>Wooden Structural Fitting and Component Manufacturing</v>
      </c>
    </row>
    <row r="9209" spans="3:4" x14ac:dyDescent="0.25">
      <c r="C9209" s="57" t="s">
        <v>1524</v>
      </c>
      <c r="D9209" s="57" t="str">
        <f>_xlfn.XLOOKUP(C9209,'IBIS Primary Mapping'!$C$3:$C$526,'IBIS Primary Mapping'!$E$3:$E$526)</f>
        <v>Wooden Structural Fitting and Component Manufacturing</v>
      </c>
    </row>
    <row r="9210" spans="3:4" x14ac:dyDescent="0.25">
      <c r="C9210" s="57" t="s">
        <v>1524</v>
      </c>
      <c r="D9210" s="57" t="str">
        <f>_xlfn.XLOOKUP(C9210,'IBIS Primary Mapping'!$C$3:$C$526,'IBIS Primary Mapping'!$E$3:$E$526)</f>
        <v>Wooden Structural Fitting and Component Manufacturing</v>
      </c>
    </row>
    <row r="9211" spans="3:4" x14ac:dyDescent="0.25">
      <c r="C9211" s="57" t="s">
        <v>1524</v>
      </c>
      <c r="D9211" s="57" t="str">
        <f>_xlfn.XLOOKUP(C9211,'IBIS Primary Mapping'!$C$3:$C$526,'IBIS Primary Mapping'!$E$3:$E$526)</f>
        <v>Wooden Structural Fitting and Component Manufacturing</v>
      </c>
    </row>
    <row r="9212" spans="3:4" x14ac:dyDescent="0.25">
      <c r="C9212" s="57" t="s">
        <v>1524</v>
      </c>
      <c r="D9212" s="57" t="str">
        <f>_xlfn.XLOOKUP(C9212,'IBIS Primary Mapping'!$C$3:$C$526,'IBIS Primary Mapping'!$E$3:$E$526)</f>
        <v>Wooden Structural Fitting and Component Manufacturing</v>
      </c>
    </row>
    <row r="9213" spans="3:4" x14ac:dyDescent="0.25">
      <c r="C9213" s="57" t="s">
        <v>1401</v>
      </c>
      <c r="D9213" s="57" t="str">
        <f>_xlfn.XLOOKUP(C9213,'IBIS Primary Mapping'!$C$3:$C$526,'IBIS Primary Mapping'!$E$3:$E$526)</f>
        <v>Zoological and Botanical Gardens Operation</v>
      </c>
    </row>
    <row r="9214" spans="3:4" x14ac:dyDescent="0.25">
      <c r="C9214" s="57" t="s">
        <v>1401</v>
      </c>
      <c r="D9214" s="57" t="str">
        <f>_xlfn.XLOOKUP(C9214,'IBIS Primary Mapping'!$C$3:$C$526,'IBIS Primary Mapping'!$E$3:$E$526)</f>
        <v>Zoological and Botanical Gardens Operation</v>
      </c>
    </row>
    <row r="9215" spans="3:4" x14ac:dyDescent="0.25">
      <c r="C9215" s="58" t="s">
        <v>1401</v>
      </c>
      <c r="D9215" s="57" t="str">
        <f>_xlfn.XLOOKUP(C9215,'IBIS Primary Mapping'!$C$3:$C$526,'IBIS Primary Mapping'!$E$3:$E$526)</f>
        <v>Zoological and Botanical Gardens Operation</v>
      </c>
    </row>
  </sheetData>
  <autoFilter ref="C1:D9215" xr:uid="{25977BAC-2CA3-4153-9901-CB336C92202F}">
    <sortState xmlns:xlrd2="http://schemas.microsoft.com/office/spreadsheetml/2017/richdata2" ref="C2:D9215">
      <sortCondition ref="C1:C9215"/>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IBIS Primary Mapping</vt:lpstr>
      <vt:lpstr>ANZSIC Codes</vt:lpstr>
      <vt:lpstr>IBIS Codes</vt:lpstr>
      <vt:lpstr>Mapping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Sohail</dc:creator>
  <cp:lastModifiedBy>Ali, Sohail</cp:lastModifiedBy>
  <dcterms:created xsi:type="dcterms:W3CDTF">2023-07-21T01:44:20Z</dcterms:created>
  <dcterms:modified xsi:type="dcterms:W3CDTF">2023-07-24T06:14:25Z</dcterms:modified>
</cp:coreProperties>
</file>