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AndreaManson\Dropbox\ASF\Sustainability Subcommittee\ASF Sustainability Market Guidelines\Version 5\"/>
    </mc:Choice>
  </mc:AlternateContent>
  <xr:revisionPtr revIDLastSave="0" documentId="13_ncr:1_{942C1653-7EFE-4C0B-92F9-7DFD7F99D45E}" xr6:coauthVersionLast="47" xr6:coauthVersionMax="47" xr10:uidLastSave="{00000000-0000-0000-0000-000000000000}"/>
  <bookViews>
    <workbookView xWindow="57480" yWindow="-120" windowWidth="29040" windowHeight="15720" tabRatio="603" activeTab="2" xr2:uid="{00000000-000D-0000-FFFF-FFFF00000000}"/>
  </bookViews>
  <sheets>
    <sheet name="IM" sheetId="10" r:id="rId1"/>
    <sheet name="Investor Presentation" sheetId="11" r:id="rId2"/>
    <sheet name="ESG Report" sheetId="18" r:id="rId3"/>
  </sheets>
  <definedNames>
    <definedName name="_xlnm._FilterDatabase" localSheetId="0" hidden="1">IM!$A$7:$F$9</definedName>
    <definedName name="_xlnm._FilterDatabase" localSheetId="1" hidden="1">'Investor Presentation'!$A$15:$E$18</definedName>
    <definedName name="_xlnm.Print_Titles" localSheetId="2">'ESG Report'!$14:$15</definedName>
    <definedName name="_xlnm.Print_Titles" localSheetId="1">'Investor Presentation'!$14:$15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7" i="18" l="1"/>
  <c r="A18" i="18" s="1"/>
  <c r="A19" i="18" s="1"/>
  <c r="A20" i="18" s="1"/>
  <c r="A21" i="18" s="1"/>
  <c r="A22" i="18" s="1"/>
  <c r="A23" i="18" s="1"/>
  <c r="A24" i="18" s="1"/>
  <c r="A25" i="18" l="1"/>
  <c r="A27" i="18" s="1"/>
  <c r="A28" i="18" s="1"/>
  <c r="A29" i="18" s="1"/>
  <c r="A30" i="18" s="1"/>
  <c r="A31" i="18" s="1"/>
  <c r="A32" i="18" s="1"/>
  <c r="A33" i="18" s="1"/>
  <c r="A34" i="18" s="1"/>
  <c r="A26" i="18"/>
</calcChain>
</file>

<file path=xl/sharedStrings.xml><?xml version="1.0" encoding="utf-8"?>
<sst xmlns="http://schemas.openxmlformats.org/spreadsheetml/2006/main" count="149" uniqueCount="72">
  <si>
    <t>Information Memorandum / Offering Circular</t>
  </si>
  <si>
    <t>Recommended format:</t>
  </si>
  <si>
    <t>Information to be included in the Information Memorandum / Offering Circular.</t>
  </si>
  <si>
    <t>Risk disclosures:</t>
  </si>
  <si>
    <t>Rationale for inclusion</t>
  </si>
  <si>
    <t>id</t>
  </si>
  <si>
    <t>Environm/Social</t>
  </si>
  <si>
    <t>Transaction Type</t>
  </si>
  <si>
    <t>Description</t>
  </si>
  <si>
    <t>Optional / Recommended</t>
  </si>
  <si>
    <t>Environmental</t>
  </si>
  <si>
    <t>All RMBS and ABS (and Covered Bonds)</t>
  </si>
  <si>
    <t>Regulatory and industry compliance section - requirements associated with the regulations on sustainability-related disclosures in the financial services sector</t>
  </si>
  <si>
    <t>Recommended</t>
  </si>
  <si>
    <t>Issuers should disclose that they are complying with current regulatory disclosure requirements so that investors may gain comfort over their compliance.  E.g. How is the company complying with ASIC's requirements on corporate governance with respect to climate change risks.
Disclosures about upcoming/proposed changes in regulatory requirements should also be made. E.g. APRA's Climate Vulnerability Assessment.
Any other disclosures that the Issuer is making with respect to sustainability.  E.g. Corporate ESG Reports, TCFD.</t>
  </si>
  <si>
    <t>Social</t>
  </si>
  <si>
    <t>Description of the country's economic trends and government responses given emerging social trends (e.g. COVID, increased in cost of living, inflation)</t>
  </si>
  <si>
    <t>Issuers should incorporate any current relevant societal risks that may impact the performance of the transaction. 
This is likely to be already part of the Issuer's disclosures in the IM/OC.  However, we're calling this out here as a reminder that offshore investors in particular may benefit from more detailed information.</t>
  </si>
  <si>
    <t>Investor Presentation</t>
  </si>
  <si>
    <t>Information to be included in the investor presentation and provided as part of the launch pack.</t>
  </si>
  <si>
    <t>ESG benefits disclosed</t>
  </si>
  <si>
    <t>Recommended/Optional</t>
  </si>
  <si>
    <t>Disclose the Issuer's mission and any alignment to social objectives (e.g. responsible lending and responsible arrears and default management)</t>
  </si>
  <si>
    <t>This information will assist investors with completing their credit and regulatory risk due diligence process.</t>
  </si>
  <si>
    <t>Environmental and Social</t>
  </si>
  <si>
    <t>Dedicated section on the Sustainability Strategy, including:
1. the Issuer's Corporate Social Responsibility strategy
2. How sustainability is a strategic priority for the Issuer and the actions that have been taken
3. Summary of its Sustainability Strategy
4. Summary of the Issuer's progress with respect to its Sustainability Strategy (e.g. targets)
5. Summary of the Issuer's actions / changes being implemented to align with Sustainability Strategy (e.g. in loan origination processes)
6. Description of impact study if undertaken
7. Description of studies commissioned / experts engaged to support the impact study/ sustainability strategy/ targets
8. Summary of key milestones and internal stakeholders support</t>
  </si>
  <si>
    <t>Provides investors with information about the Issuer's Sustainability Strategy and assist investors with completing their due diligence.</t>
  </si>
  <si>
    <t>Social &amp; Governance Disclosure</t>
  </si>
  <si>
    <t>Information to be included in a new ESG Report, to be made available via the Issuer's website, with a link included in the investor presentation, and be part of the Investor launch pack.</t>
  </si>
  <si>
    <t>Environmental/ Social/ Governance</t>
  </si>
  <si>
    <t>Governance</t>
  </si>
  <si>
    <t xml:space="preserve">Disclosures about the company objectives:
- Company objectives
- Corporate Governance structure (including lines of reporting / org chart)
- Ownership and shareholder structure
- Changes in control (current or upcoming)
- Independence of external auditors
</t>
  </si>
  <si>
    <t>Supports current requirement of ASX Corporate Governance Principles and Recommendations:
1. Lay solid foundations for management and oversight
2. Structure the board to be effective
3. Instil a culture of acting lawfully, ethically and responsibly
4. Recognise and manage risk
5. Remunerate fairly and responsibly
These information assist investors in undertaking due diligence with respect to the Issuer.</t>
  </si>
  <si>
    <t xml:space="preserve">Institution's  governance arrangements, including the Board, Risk committees (e.g  Audit Committee, Compensation/Remuneration Committee or dedicated ESG Committee), committees responsible for decision-making on economic, environmental, and social topics </t>
  </si>
  <si>
    <t>Per 1 above</t>
  </si>
  <si>
    <t>Board's role and capacity, including independence,  description of their roles and function, and diversity statistics</t>
  </si>
  <si>
    <t>Disclosures on issuer's succession plans and how 'key person risk' is addressed.</t>
  </si>
  <si>
    <t>For investor information purposes - assessing overall operational risk of the issuer.</t>
  </si>
  <si>
    <t>Disclosure on issuer's transition plans for back up servicers and other key transaction parties.</t>
  </si>
  <si>
    <t>These information assist investors in undertaking due diligence with respect to the Issuer.
Going forward, issuers may choose to measure and report on the performance of their policies (e.g number of customer accounts hacked, percentage of women promoted internally to management positions).  This highlights the issuer's shift from intention to results (issuer has the strategic vision and capabilities to achieve and maintain ESG performance).</t>
  </si>
  <si>
    <t xml:space="preserve">Allows investors to assess and compare the effectiveness of the issuer's risk management procedures and IT security.
</t>
  </si>
  <si>
    <t>Details on an issuer's internal audit function, retrospective loan packet audits (hind-sight audit) and systems audits</t>
  </si>
  <si>
    <t>This disclosure will provide comfort to investors over the issuer's internal controls and compliance processes and the existence of the security over the underlying receivables (in regards to loan packet audits). 
Providing disclosures on systems audits will also provide investors with an insight into the effectiveness and efficiency of the systems and related controls on the key IT systems used by the issuer.</t>
  </si>
  <si>
    <t>Undertake external loan file audit practices for new term securitisation transactions, including;
- loan file audit (AUP)
- strat tables and data tie-back (AUP)
Confirm that such AUPs have been completed and disclose high level findings.</t>
  </si>
  <si>
    <t>Supports current requirement of ASX Corporate Governance Principles and Recommendations of "Recognise and manage risk".
Additionally, this disclosure will provide external comfort to investors over the internal controls and compliance processes of the issuer, the existence of the security over the underlying receivables and the overall credit quality of the underlying collateral.</t>
  </si>
  <si>
    <t>Disclose any of the following organisation management practices if relevant:
- ethical considerations
- strategy and risk management
- inclusiveness
- transparency
- management of conflict of interest
- internal communication on critical concerns</t>
  </si>
  <si>
    <t>Required for investor information purposes, especially for smaller or newer issuers which have shorter track records.
Additionally note that these disclosures are required for meeting the ASX CGC Principles.</t>
  </si>
  <si>
    <t>Description of the Issuer's ESG Strategy (if applicable)</t>
  </si>
  <si>
    <t>Allows investors to assess the issuer's ambitions and level of commitment regarding ESG</t>
  </si>
  <si>
    <t>Disclosure of how the Issuer is identifying climate-related phyical and transition risks in its operations and business model</t>
  </si>
  <si>
    <t>Disclosure on climate-related physical risk in its operations</t>
  </si>
  <si>
    <t>Disclosure of the climate-related physical risks that the Issuer has identified, what they are, and what steps the Issuer is taking to mitigate them.
E.g. information on exposures to companies, activities in geographies and sectors most exposed to physical risk due to climate change.</t>
  </si>
  <si>
    <t>Disclosure on climate-related transition risk in its operations</t>
  </si>
  <si>
    <t>Disclosure of the climate-related transition risks that the Issuer has identified, what they are, and what steps the Issuer is taking to mitigate them.
E.g. information on exposures to customer segments, origination channels and manufacturers that are most exposed to transition risk due to climate change.</t>
  </si>
  <si>
    <t>Environmental and social</t>
  </si>
  <si>
    <t>This may include hardship policies offered specifically for Social purposes (e.g. domestic violence), assistance provided to help homebuyers identify whether a property will be impacted by climate events in the future.</t>
  </si>
  <si>
    <t>Disclosures on staff working conditions:
- staff turnover rates
- offshore call and service centres and their levels of compensations and incentives (to compare if they are in line with local best practice, in particular on the incentives structure).
- training offered to staff</t>
  </si>
  <si>
    <t>Supports current requirement of ASX Corporate Governance Principles and Recommendations:
8. Remunerate fairly and responsibly
Investors are increasingly interested in human capital management, as high turnover of staff (particularly collections staff), labour disputes or industrial action could lead to a disruption in collections, thereby increasing liquidity risk.</t>
  </si>
  <si>
    <t>Social support practices:
- Hardship support offered to customers
- Hardship and domestic violence support offered to staff
- Work from home and COVID assistance for staff (including vaccination provided to staff and policies to protect staff's health)
- Social benefits offered to borrowers of the underlying loan receivables</t>
  </si>
  <si>
    <t>Required for investor information purposes.
Social benefits may include programs that provide access to affordable housing finance (e.g government guarantees or incentives) may reduce loss severities. Issuers should also disclose if lower interest rates have been offered for borrowers and why (e.g. honeymoon period for first home buyers to enter the housing market, discounted rate loans for rooftop solar systems for low income households to improve cost of living).</t>
  </si>
  <si>
    <t>Provide a list of corporate policies, include the last review date, and provide key highlights to the most significant policies.  Policies may include:
- Code of Conduct
- Whistleblower Policy
- Compliance policy
- Diversity Policy
- Remuneration policy of non-executive directors, senior executives and executive directors
- Information Security policy(e.g. defenses against hacking and fraud detection)
- Modern Slavery
- Cyber Risk Management Policy
- Data security including disaster recovery plans and business resilience plans (back up servers)
- Accreditation and licensing (e.g AFSL, ACL, broker licensing)
- Designated lending authority (DLA)
- KYC and AML/CTF
- Panel of lawyers and valuation panel selection process
- Outsourcing of key functions and oversight of them
- Quality assurance activities
- Regulatory activity timeline (e.g rate rises, tightening of serviceability) - if applicable
- Risk Management Framework (RMF), including Risk Appetite Statement (RAS)
- Complaints handling (EDM, IDM etc)
- remuneration policies for front line staff (e.g. brokers, BDMs)</t>
  </si>
  <si>
    <t>Disclose the Issuer's hardship policies (or any other relevant societal issues at the time if relevant)</t>
  </si>
  <si>
    <t>Disclosure of hardship policies will also be relevant to investors as a social factor in general. Investors will also have a particular interest in whether the issuer wil be subject to any restrictions which will prevent them from realising the security (e.g moratorium on foreclosures, extended payment plans) which may reduce recoveries and thereby increase the liquidity risk of the investment.</t>
  </si>
  <si>
    <t>Highlights of the company's risk register and incidents in the last 24 months on an exceptions basis.</t>
  </si>
  <si>
    <t>Disclose whether or not the Issuer has sustainability targets, and if so, what they are.  Provide ongoing tracking of progress against targets.
Sustainability strategy and targets may include: gender diversity targets, environmental targets for water, electricity, CO2, alignment with Paris Agreement etc.</t>
  </si>
  <si>
    <t>Disclosure on the alignment of the remuneration policy with sustainability risks and sustainability targets.</t>
  </si>
  <si>
    <t>Whilst recommended, it is noted that issuers will first need to develop sustainability performance targets. As such, this disclosure will not be marked as 'core'.
It is expected that issuers which have chosen to align their remuneration policy to sustainability risks/targets will choose to make this disclosure without there being an explicit recommendation.</t>
  </si>
  <si>
    <t>Allows investors to assess the issuer's ambitions and level of commitment to sustainability and the transparency of the targets and reporting to be provided.</t>
  </si>
  <si>
    <t xml:space="preserve">Disclosure with respect to whether the issuer has identified sustainability risks in their operations, business models, and supply chains. </t>
  </si>
  <si>
    <t>How the Issuer is supporting its customers in the sustainability risks adaptation process.</t>
  </si>
  <si>
    <t>Issue date: May 2025</t>
  </si>
  <si>
    <t>Version: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</si>
</sst>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Century Gothic"/>
      <family val="2"/>
      <scheme val="minor"/>
    </font>
    <font>
      <b/>
      <sz val="10"/>
      <color theme="1"/>
      <name val="Century Gothic"/>
      <family val="2"/>
      <scheme val="minor"/>
    </font>
    <font>
      <b/>
      <sz val="12"/>
      <color theme="4"/>
      <name val="Century Gothic"/>
      <family val="2"/>
      <scheme val="minor"/>
    </font>
    <font>
      <b/>
      <sz val="10"/>
      <color theme="3"/>
      <name val="Century Gothic"/>
      <family val="2"/>
      <scheme val="minor"/>
    </font>
    <font>
      <sz val="10"/>
      <name val="Century Gothic"/>
      <family val="2"/>
      <scheme val="minor"/>
    </font>
    <font>
      <sz val="10"/>
      <color rgb="FF000000"/>
      <name val="Century Gothic"/>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2" fillId="0" borderId="0" xfId="0" applyFont="1"/>
    <xf numFmtId="0" fontId="0" fillId="0" borderId="1" xfId="0" applyBorder="1" applyAlignment="1">
      <alignment wrapText="1"/>
    </xf>
    <xf numFmtId="0" fontId="0" fillId="0" borderId="1" xfId="0" applyBorder="1"/>
    <xf numFmtId="0" fontId="1" fillId="2" borderId="1" xfId="0" applyFont="1" applyFill="1" applyBorder="1"/>
    <xf numFmtId="0" fontId="1" fillId="2" borderId="1" xfId="0" applyFont="1" applyFill="1" applyBorder="1" applyAlignment="1">
      <alignment wrapText="1"/>
    </xf>
    <xf numFmtId="0" fontId="1" fillId="2" borderId="1" xfId="0" applyFont="1" applyFill="1" applyBorder="1" applyAlignment="1">
      <alignment horizontal="center"/>
    </xf>
    <xf numFmtId="0" fontId="3" fillId="0" borderId="0" xfId="0" applyFont="1"/>
    <xf numFmtId="0" fontId="1" fillId="2" borderId="2" xfId="0" applyFont="1" applyFill="1" applyBorder="1" applyAlignment="1">
      <alignment horizontal="center"/>
    </xf>
    <xf numFmtId="0" fontId="0" fillId="0" borderId="1" xfId="0" applyBorder="1" applyAlignment="1">
      <alignment vertical="top" wrapText="1"/>
    </xf>
    <xf numFmtId="0" fontId="3" fillId="3" borderId="1" xfId="0" applyFont="1" applyFill="1" applyBorder="1" applyAlignment="1">
      <alignment horizontal="center"/>
    </xf>
    <xf numFmtId="0" fontId="0" fillId="0" borderId="0" xfId="0" applyAlignment="1">
      <alignment vertical="top"/>
    </xf>
    <xf numFmtId="0" fontId="1" fillId="2" borderId="2" xfId="0" applyFont="1" applyFill="1" applyBorder="1" applyAlignment="1">
      <alignment horizontal="center" vertical="top"/>
    </xf>
    <xf numFmtId="0" fontId="1" fillId="0" borderId="0" xfId="0" applyFont="1"/>
    <xf numFmtId="0" fontId="0" fillId="5" borderId="1" xfId="0" applyFill="1" applyBorder="1"/>
    <xf numFmtId="0" fontId="1" fillId="0" borderId="3" xfId="0" applyFont="1" applyBorder="1" applyAlignment="1">
      <alignment horizontal="left" vertical="top"/>
    </xf>
    <xf numFmtId="0" fontId="0" fillId="0" borderId="4" xfId="0" applyBorder="1"/>
    <xf numFmtId="0" fontId="4" fillId="0" borderId="1" xfId="0" applyFont="1" applyBorder="1" applyAlignment="1">
      <alignment vertical="top" wrapText="1"/>
    </xf>
    <xf numFmtId="0" fontId="0" fillId="0" borderId="0" xfId="0" applyAlignment="1">
      <alignment horizontal="left" wrapText="1"/>
    </xf>
    <xf numFmtId="0" fontId="1" fillId="6" borderId="1" xfId="0" applyFont="1" applyFill="1" applyBorder="1" applyAlignment="1">
      <alignment horizontal="center" wrapText="1"/>
    </xf>
    <xf numFmtId="0" fontId="4" fillId="0" borderId="1" xfId="0" applyFont="1" applyBorder="1" applyAlignment="1">
      <alignment horizontal="left" vertical="top" wrapText="1"/>
    </xf>
    <xf numFmtId="0" fontId="0" fillId="0" borderId="4" xfId="0" applyBorder="1" applyAlignment="1">
      <alignment horizontal="left" wrapText="1"/>
    </xf>
    <xf numFmtId="0" fontId="0" fillId="0" borderId="5" xfId="0" applyBorder="1" applyAlignment="1">
      <alignment horizontal="left" wrapText="1"/>
    </xf>
    <xf numFmtId="0" fontId="0" fillId="0" borderId="1" xfId="0" applyBorder="1" applyAlignment="1">
      <alignment horizontal="left" vertical="top" wrapText="1"/>
    </xf>
    <xf numFmtId="0" fontId="0" fillId="5" borderId="1" xfId="0" applyFill="1" applyBorder="1" applyAlignment="1">
      <alignment horizontal="left" vertical="top"/>
    </xf>
    <xf numFmtId="0" fontId="0" fillId="0" borderId="1" xfId="0" applyBorder="1" applyAlignment="1">
      <alignment horizontal="left" vertical="top"/>
    </xf>
    <xf numFmtId="0" fontId="0" fillId="4" borderId="1" xfId="0" applyFill="1" applyBorder="1" applyAlignment="1">
      <alignment horizontal="left" vertical="top" wrapText="1"/>
    </xf>
    <xf numFmtId="0" fontId="3" fillId="3" borderId="1" xfId="0" applyFont="1" applyFill="1" applyBorder="1" applyAlignment="1">
      <alignment horizontal="center" vertical="top"/>
    </xf>
    <xf numFmtId="0" fontId="0" fillId="0" borderId="4" xfId="0" applyBorder="1" applyAlignment="1">
      <alignment horizontal="left" vertical="top" wrapText="1"/>
    </xf>
    <xf numFmtId="0" fontId="5" fillId="0" borderId="0" xfId="0" applyFont="1"/>
  </cellXfs>
  <cellStyles count="1">
    <cellStyle name="Normal" xfId="0" builtinId="0"/>
  </cellStyles>
  <dxfs count="0"/>
  <tableStyles count="0" defaultTableStyle="TableStyleMedium9" defaultPivotStyle="PivotStyleMedium7"/>
  <colors>
    <mruColors>
      <color rgb="FF66CCFF"/>
      <color rgb="FFC9B6DB"/>
      <color rgb="FFC9CAC4"/>
      <color rgb="FF7FD7E7"/>
      <color rgb="FF99644D"/>
      <color rgb="FFFF8450"/>
      <color rgb="FFCCB1A6"/>
      <color rgb="FFFFC1A7"/>
      <color rgb="FFF4F0E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316334</xdr:colOff>
      <xdr:row>7</xdr:row>
      <xdr:rowOff>8271</xdr:rowOff>
    </xdr:to>
    <xdr:pic>
      <xdr:nvPicPr>
        <xdr:cNvPr id="2" name="Picture 1">
          <a:extLst>
            <a:ext uri="{FF2B5EF4-FFF2-40B4-BE49-F238E27FC236}">
              <a16:creationId xmlns:a16="http://schemas.microsoft.com/office/drawing/2014/main" id="{61BDDCC9-062C-46CC-B9D9-BD9F09E9B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7909" cy="11417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789409</xdr:colOff>
      <xdr:row>7</xdr:row>
      <xdr:rowOff>11446</xdr:rowOff>
    </xdr:to>
    <xdr:pic>
      <xdr:nvPicPr>
        <xdr:cNvPr id="3" name="Picture 2">
          <a:extLst>
            <a:ext uri="{FF2B5EF4-FFF2-40B4-BE49-F238E27FC236}">
              <a16:creationId xmlns:a16="http://schemas.microsoft.com/office/drawing/2014/main" id="{FA5DC5E3-6808-4CBE-9D99-6D05E0634D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95063" cy="1102280"/>
        </a:xfrm>
        <a:prstGeom prst="rect">
          <a:avLst/>
        </a:prstGeom>
      </xdr:spPr>
    </xdr:pic>
    <xdr:clientData/>
  </xdr:twoCellAnchor>
</xdr:wsDr>
</file>

<file path=xl/theme/theme1.xml><?xml version="1.0" encoding="utf-8"?>
<a:theme xmlns:a="http://schemas.openxmlformats.org/drawingml/2006/main" name="CEFC-Standard">
  <a:themeElements>
    <a:clrScheme name="CEFC">
      <a:dk1>
        <a:srgbClr val="000000"/>
      </a:dk1>
      <a:lt1>
        <a:sysClr val="window" lastClr="FFFFFF"/>
      </a:lt1>
      <a:dk2>
        <a:srgbClr val="014846"/>
      </a:dk2>
      <a:lt2>
        <a:srgbClr val="F4F0ED"/>
      </a:lt2>
      <a:accent1>
        <a:srgbClr val="00C752"/>
      </a:accent1>
      <a:accent2>
        <a:srgbClr val="B3D83A"/>
      </a:accent2>
      <a:accent3>
        <a:srgbClr val="414042"/>
      </a:accent3>
      <a:accent4>
        <a:srgbClr val="939589"/>
      </a:accent4>
      <a:accent5>
        <a:srgbClr val="936DB7"/>
      </a:accent5>
      <a:accent6>
        <a:srgbClr val="00AFD0"/>
      </a:accent6>
      <a:hlink>
        <a:srgbClr val="FF8450"/>
      </a:hlink>
      <a:folHlink>
        <a:srgbClr val="99644D"/>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square" lIns="0" tIns="0" rIns="0" bIns="0" rtlCol="0">
        <a:noAutofit/>
      </a:bodyPr>
      <a:lstStyle>
        <a:defPPr>
          <a:spcBef>
            <a:spcPts val="600"/>
          </a:spcBef>
          <a:spcAft>
            <a:spcPts val="300"/>
          </a:spcAft>
          <a:defRPr dirty="0" smtClean="0">
            <a:solidFill>
              <a:schemeClr val="tx2"/>
            </a:solidFill>
          </a:defRPr>
        </a:defPPr>
      </a:lstStyle>
    </a:txDef>
  </a:objectDefaults>
  <a:extraClrSchemeLst/>
  <a:extLst>
    <a:ext uri="{05A4C25C-085E-4340-85A3-A5531E510DB2}">
      <thm15:themeFamily xmlns:thm15="http://schemas.microsoft.com/office/thememl/2012/main" name="CEFC-Standard" id="{AD9DCBD4-1D28-4761-939D-B20DF09930BE}" vid="{B077AFC7-951D-4347-912E-525CC9A6CEC7}"/>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DAD80-33C9-47C0-AEAD-C8DBA31BE536}">
  <sheetPr codeName="Sheet1">
    <tabColor theme="4" tint="0.79998168889431442"/>
  </sheetPr>
  <dimension ref="A1:F9"/>
  <sheetViews>
    <sheetView showGridLines="0" zoomScale="82" zoomScaleNormal="82" workbookViewId="0">
      <selection activeCell="F8" sqref="F8"/>
    </sheetView>
  </sheetViews>
  <sheetFormatPr defaultRowHeight="12.5" x14ac:dyDescent="0.25"/>
  <cols>
    <col min="1" max="1" width="16.81640625" customWidth="1"/>
    <col min="2" max="2" width="22.1796875" bestFit="1" customWidth="1"/>
    <col min="3" max="3" width="22.1796875" customWidth="1"/>
    <col min="4" max="4" width="62.1796875" customWidth="1"/>
    <col min="5" max="5" width="21.54296875" bestFit="1" customWidth="1"/>
    <col min="6" max="6" width="62" style="11" customWidth="1"/>
  </cols>
  <sheetData>
    <row r="1" spans="1:6" ht="15" x14ac:dyDescent="0.3">
      <c r="A1" s="1" t="s">
        <v>0</v>
      </c>
    </row>
    <row r="2" spans="1:6" ht="13" thickBot="1" x14ac:dyDescent="0.3"/>
    <row r="3" spans="1:6" ht="15" customHeight="1" thickBot="1" x14ac:dyDescent="0.3">
      <c r="A3" s="15" t="s">
        <v>1</v>
      </c>
      <c r="B3" s="16"/>
      <c r="C3" s="28" t="s">
        <v>2</v>
      </c>
      <c r="D3" s="28"/>
    </row>
    <row r="6" spans="1:6" x14ac:dyDescent="0.25">
      <c r="A6" s="7" t="s">
        <v>3</v>
      </c>
      <c r="E6" s="19"/>
      <c r="F6" s="19" t="s">
        <v>4</v>
      </c>
    </row>
    <row r="7" spans="1:6" x14ac:dyDescent="0.25">
      <c r="A7" s="4" t="s">
        <v>5</v>
      </c>
      <c r="B7" s="4" t="s">
        <v>6</v>
      </c>
      <c r="C7" s="4" t="s">
        <v>7</v>
      </c>
      <c r="D7" s="5" t="s">
        <v>8</v>
      </c>
      <c r="E7" s="6" t="s">
        <v>9</v>
      </c>
      <c r="F7" s="12"/>
    </row>
    <row r="8" spans="1:6" ht="182.25" customHeight="1" x14ac:dyDescent="0.25">
      <c r="A8" s="14">
        <v>1</v>
      </c>
      <c r="B8" s="3" t="s">
        <v>10</v>
      </c>
      <c r="C8" s="2" t="s">
        <v>11</v>
      </c>
      <c r="D8" s="2" t="s">
        <v>12</v>
      </c>
      <c r="E8" s="10" t="s">
        <v>13</v>
      </c>
      <c r="F8" s="9" t="s">
        <v>14</v>
      </c>
    </row>
    <row r="9" spans="1:6" ht="115.5" customHeight="1" x14ac:dyDescent="0.25">
      <c r="A9" s="14">
        <v>2</v>
      </c>
      <c r="B9" s="3" t="s">
        <v>15</v>
      </c>
      <c r="C9" s="2" t="s">
        <v>11</v>
      </c>
      <c r="D9" s="2" t="s">
        <v>16</v>
      </c>
      <c r="E9" s="10" t="s">
        <v>13</v>
      </c>
      <c r="F9" s="9" t="s">
        <v>17</v>
      </c>
    </row>
  </sheetData>
  <autoFilter ref="A7:F13" xr:uid="{E3DDAD80-33C9-47C0-AEAD-C8DBA31BE536}"/>
  <mergeCells count="1">
    <mergeCell ref="C3:D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6C714-E8ED-4166-9844-52C89C47E1E8}">
  <sheetPr codeName="Sheet2">
    <tabColor theme="4" tint="0.79998168889431442"/>
    <pageSetUpPr fitToPage="1"/>
  </sheetPr>
  <dimension ref="A1:E18"/>
  <sheetViews>
    <sheetView showGridLines="0" zoomScale="145" zoomScaleNormal="145" workbookViewId="0">
      <selection activeCell="D1" sqref="D1:D2"/>
    </sheetView>
  </sheetViews>
  <sheetFormatPr defaultRowHeight="12.5" x14ac:dyDescent="0.25"/>
  <cols>
    <col min="1" max="1" width="16.81640625" customWidth="1"/>
    <col min="2" max="2" width="18.1796875" customWidth="1"/>
    <col min="3" max="3" width="62.1796875" customWidth="1"/>
    <col min="4" max="4" width="26.54296875" customWidth="1"/>
    <col min="5" max="5" width="67.453125" style="11" customWidth="1"/>
  </cols>
  <sheetData>
    <row r="1" spans="1:5" x14ac:dyDescent="0.25">
      <c r="D1" s="29" t="s">
        <v>70</v>
      </c>
      <c r="E1"/>
    </row>
    <row r="2" spans="1:5" x14ac:dyDescent="0.25">
      <c r="D2" s="29" t="s">
        <v>71</v>
      </c>
      <c r="E2"/>
    </row>
    <row r="3" spans="1:5" x14ac:dyDescent="0.25">
      <c r="E3"/>
    </row>
    <row r="4" spans="1:5" x14ac:dyDescent="0.25">
      <c r="E4"/>
    </row>
    <row r="5" spans="1:5" x14ac:dyDescent="0.25">
      <c r="E5"/>
    </row>
    <row r="6" spans="1:5" x14ac:dyDescent="0.25">
      <c r="E6"/>
    </row>
    <row r="7" spans="1:5" x14ac:dyDescent="0.25">
      <c r="E7"/>
    </row>
    <row r="8" spans="1:5" x14ac:dyDescent="0.25">
      <c r="E8"/>
    </row>
    <row r="9" spans="1:5" ht="15" x14ac:dyDescent="0.3">
      <c r="A9" s="1" t="s">
        <v>18</v>
      </c>
    </row>
    <row r="10" spans="1:5" ht="13" thickBot="1" x14ac:dyDescent="0.3"/>
    <row r="11" spans="1:5" ht="28.5" customHeight="1" thickBot="1" x14ac:dyDescent="0.3">
      <c r="A11" s="15" t="s">
        <v>1</v>
      </c>
      <c r="B11" s="16"/>
      <c r="C11" s="21" t="s">
        <v>19</v>
      </c>
    </row>
    <row r="12" spans="1:5" x14ac:dyDescent="0.25">
      <c r="B12" s="18"/>
      <c r="C12" s="18"/>
    </row>
    <row r="14" spans="1:5" x14ac:dyDescent="0.25">
      <c r="A14" s="7" t="s">
        <v>20</v>
      </c>
      <c r="D14" s="19"/>
      <c r="E14" s="19" t="s">
        <v>4</v>
      </c>
    </row>
    <row r="15" spans="1:5" x14ac:dyDescent="0.25">
      <c r="A15" s="4" t="s">
        <v>5</v>
      </c>
      <c r="B15" s="4" t="s">
        <v>6</v>
      </c>
      <c r="C15" s="5" t="s">
        <v>8</v>
      </c>
      <c r="D15" s="8" t="s">
        <v>21</v>
      </c>
      <c r="E15" s="12"/>
    </row>
    <row r="16" spans="1:5" ht="37.5" x14ac:dyDescent="0.25">
      <c r="A16" s="24">
        <v>1</v>
      </c>
      <c r="B16" s="25" t="s">
        <v>15</v>
      </c>
      <c r="C16" s="23" t="s">
        <v>22</v>
      </c>
      <c r="D16" s="27" t="s">
        <v>13</v>
      </c>
      <c r="E16" s="23" t="s">
        <v>23</v>
      </c>
    </row>
    <row r="17" spans="1:5" ht="116.65" customHeight="1" x14ac:dyDescent="0.25">
      <c r="A17" s="24">
        <v>2</v>
      </c>
      <c r="B17" s="25" t="s">
        <v>15</v>
      </c>
      <c r="C17" s="23" t="s">
        <v>61</v>
      </c>
      <c r="D17" s="27" t="s">
        <v>13</v>
      </c>
      <c r="E17" s="23" t="s">
        <v>62</v>
      </c>
    </row>
    <row r="18" spans="1:5" ht="222.75" customHeight="1" x14ac:dyDescent="0.25">
      <c r="A18" s="24">
        <v>3</v>
      </c>
      <c r="B18" s="26" t="s">
        <v>24</v>
      </c>
      <c r="C18" s="23" t="s">
        <v>25</v>
      </c>
      <c r="D18" s="27" t="s">
        <v>13</v>
      </c>
      <c r="E18" s="23" t="s">
        <v>26</v>
      </c>
    </row>
  </sheetData>
  <autoFilter ref="A15:E18" xr:uid="{D1B6C714-E8ED-4166-9844-52C89C47E1E8}"/>
  <pageMargins left="0.70866141732283472" right="0.70866141732283472" top="0.74803149606299213" bottom="0.74803149606299213" header="0.31496062992125984" footer="0.31496062992125984"/>
  <pageSetup scale="65" fitToHeight="0" orientation="landscape" horizontalDpi="1200" verticalDpi="1200" r:id="rId1"/>
  <headerFoot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CE905-EE1D-476E-847B-E20B0D4FED3F}">
  <sheetPr>
    <tabColor theme="4" tint="0.79998168889431442"/>
    <pageSetUpPr fitToPage="1"/>
  </sheetPr>
  <dimension ref="A1:F34"/>
  <sheetViews>
    <sheetView showGridLines="0" tabSelected="1" zoomScale="79" zoomScaleNormal="79" workbookViewId="0">
      <selection activeCell="D1" sqref="D1:D2"/>
    </sheetView>
  </sheetViews>
  <sheetFormatPr defaultRowHeight="12.5" x14ac:dyDescent="0.25"/>
  <cols>
    <col min="1" max="1" width="10" customWidth="1"/>
    <col min="2" max="3" width="19.7265625" customWidth="1"/>
    <col min="4" max="4" width="95.453125" customWidth="1"/>
    <col min="5" max="5" width="26.26953125" customWidth="1"/>
    <col min="6" max="6" width="77.26953125" customWidth="1"/>
  </cols>
  <sheetData>
    <row r="1" spans="1:6" x14ac:dyDescent="0.25">
      <c r="D1" s="29" t="s">
        <v>70</v>
      </c>
    </row>
    <row r="2" spans="1:6" x14ac:dyDescent="0.25">
      <c r="D2" s="29" t="s">
        <v>71</v>
      </c>
    </row>
    <row r="9" spans="1:6" ht="15" x14ac:dyDescent="0.3">
      <c r="A9" s="1" t="s">
        <v>27</v>
      </c>
    </row>
    <row r="11" spans="1:6" ht="13" thickBot="1" x14ac:dyDescent="0.3">
      <c r="A11" s="13"/>
    </row>
    <row r="12" spans="1:6" ht="29.25" customHeight="1" thickBot="1" x14ac:dyDescent="0.3">
      <c r="A12" s="15" t="s">
        <v>1</v>
      </c>
      <c r="B12" s="16"/>
      <c r="C12" s="16"/>
      <c r="D12" s="21" t="s">
        <v>28</v>
      </c>
      <c r="E12" s="22"/>
    </row>
    <row r="13" spans="1:6" ht="29.25" customHeight="1" x14ac:dyDescent="0.25">
      <c r="B13" s="18"/>
      <c r="C13" s="18"/>
      <c r="D13" s="18"/>
    </row>
    <row r="14" spans="1:6" ht="22" customHeight="1" x14ac:dyDescent="0.25">
      <c r="E14" s="19"/>
      <c r="F14" s="19" t="s">
        <v>4</v>
      </c>
    </row>
    <row r="15" spans="1:6" ht="25.5" customHeight="1" x14ac:dyDescent="0.25">
      <c r="A15" s="4" t="s">
        <v>5</v>
      </c>
      <c r="B15" s="5" t="s">
        <v>29</v>
      </c>
      <c r="C15" s="4" t="s">
        <v>7</v>
      </c>
      <c r="D15" s="5" t="s">
        <v>8</v>
      </c>
      <c r="E15" s="8" t="s">
        <v>21</v>
      </c>
      <c r="F15" s="8"/>
    </row>
    <row r="16" spans="1:6" ht="159" customHeight="1" x14ac:dyDescent="0.25">
      <c r="A16" s="9">
        <v>1</v>
      </c>
      <c r="B16" s="9" t="s">
        <v>30</v>
      </c>
      <c r="C16" s="2" t="s">
        <v>11</v>
      </c>
      <c r="D16" s="9" t="s">
        <v>31</v>
      </c>
      <c r="E16" s="10" t="s">
        <v>13</v>
      </c>
      <c r="F16" s="20" t="s">
        <v>32</v>
      </c>
    </row>
    <row r="17" spans="1:6" ht="37.5" x14ac:dyDescent="0.25">
      <c r="A17" s="9">
        <f>+A16+1</f>
        <v>2</v>
      </c>
      <c r="B17" s="9" t="s">
        <v>30</v>
      </c>
      <c r="C17" s="2" t="s">
        <v>11</v>
      </c>
      <c r="D17" s="9" t="s">
        <v>33</v>
      </c>
      <c r="E17" s="10" t="s">
        <v>13</v>
      </c>
      <c r="F17" s="20" t="s">
        <v>34</v>
      </c>
    </row>
    <row r="18" spans="1:6" ht="37.5" x14ac:dyDescent="0.25">
      <c r="A18" s="9">
        <f t="shared" ref="A18:A34" si="0">+A17+1</f>
        <v>3</v>
      </c>
      <c r="B18" s="9" t="s">
        <v>30</v>
      </c>
      <c r="C18" s="2" t="s">
        <v>11</v>
      </c>
      <c r="D18" s="9" t="s">
        <v>35</v>
      </c>
      <c r="E18" s="10" t="s">
        <v>13</v>
      </c>
      <c r="F18" s="20" t="s">
        <v>34</v>
      </c>
    </row>
    <row r="19" spans="1:6" ht="26.25" customHeight="1" x14ac:dyDescent="0.25">
      <c r="A19" s="9">
        <f t="shared" si="0"/>
        <v>4</v>
      </c>
      <c r="B19" s="17" t="s">
        <v>30</v>
      </c>
      <c r="C19" s="2" t="s">
        <v>11</v>
      </c>
      <c r="D19" s="17" t="s">
        <v>36</v>
      </c>
      <c r="E19" s="10" t="s">
        <v>13</v>
      </c>
      <c r="F19" s="20" t="s">
        <v>37</v>
      </c>
    </row>
    <row r="20" spans="1:6" ht="26.25" customHeight="1" x14ac:dyDescent="0.25">
      <c r="A20" s="9">
        <f t="shared" si="0"/>
        <v>5</v>
      </c>
      <c r="B20" s="17" t="s">
        <v>30</v>
      </c>
      <c r="C20" s="2" t="s">
        <v>11</v>
      </c>
      <c r="D20" s="17" t="s">
        <v>38</v>
      </c>
      <c r="E20" s="10" t="s">
        <v>13</v>
      </c>
      <c r="F20" s="20" t="s">
        <v>37</v>
      </c>
    </row>
    <row r="21" spans="1:6" ht="262.5" x14ac:dyDescent="0.25">
      <c r="A21" s="9">
        <f t="shared" si="0"/>
        <v>6</v>
      </c>
      <c r="B21" s="9" t="s">
        <v>30</v>
      </c>
      <c r="C21" s="2" t="s">
        <v>11</v>
      </c>
      <c r="D21" s="9" t="s">
        <v>60</v>
      </c>
      <c r="E21" s="10" t="s">
        <v>13</v>
      </c>
      <c r="F21" s="20" t="s">
        <v>39</v>
      </c>
    </row>
    <row r="22" spans="1:6" ht="37.5" x14ac:dyDescent="0.25">
      <c r="A22" s="9">
        <f t="shared" si="0"/>
        <v>7</v>
      </c>
      <c r="B22" s="9" t="s">
        <v>30</v>
      </c>
      <c r="C22" s="2" t="s">
        <v>11</v>
      </c>
      <c r="D22" s="9" t="s">
        <v>63</v>
      </c>
      <c r="E22" s="10" t="s">
        <v>13</v>
      </c>
      <c r="F22" s="20" t="s">
        <v>40</v>
      </c>
    </row>
    <row r="23" spans="1:6" ht="87.5" x14ac:dyDescent="0.25">
      <c r="A23" s="9">
        <f t="shared" si="0"/>
        <v>8</v>
      </c>
      <c r="B23" s="9" t="s">
        <v>30</v>
      </c>
      <c r="C23" s="2" t="s">
        <v>11</v>
      </c>
      <c r="D23" s="9" t="s">
        <v>41</v>
      </c>
      <c r="E23" s="10" t="s">
        <v>13</v>
      </c>
      <c r="F23" s="20" t="s">
        <v>42</v>
      </c>
    </row>
    <row r="24" spans="1:6" ht="130.5" customHeight="1" x14ac:dyDescent="0.25">
      <c r="A24" s="9">
        <f t="shared" si="0"/>
        <v>9</v>
      </c>
      <c r="B24" s="9" t="s">
        <v>30</v>
      </c>
      <c r="C24" s="2" t="s">
        <v>11</v>
      </c>
      <c r="D24" s="9" t="s">
        <v>43</v>
      </c>
      <c r="E24" s="10" t="s">
        <v>13</v>
      </c>
      <c r="F24" s="20" t="s">
        <v>44</v>
      </c>
    </row>
    <row r="25" spans="1:6" ht="105.75" customHeight="1" x14ac:dyDescent="0.25">
      <c r="A25" s="9">
        <f t="shared" si="0"/>
        <v>10</v>
      </c>
      <c r="B25" s="9" t="s">
        <v>30</v>
      </c>
      <c r="C25" s="2" t="s">
        <v>11</v>
      </c>
      <c r="D25" s="9" t="s">
        <v>45</v>
      </c>
      <c r="E25" s="10" t="s">
        <v>13</v>
      </c>
      <c r="F25" s="20" t="s">
        <v>46</v>
      </c>
    </row>
    <row r="26" spans="1:6" ht="72.75" customHeight="1" x14ac:dyDescent="0.25">
      <c r="A26" s="9">
        <f>+A24+1</f>
        <v>10</v>
      </c>
      <c r="B26" s="2" t="s">
        <v>10</v>
      </c>
      <c r="C26" s="2" t="s">
        <v>11</v>
      </c>
      <c r="D26" s="17" t="s">
        <v>47</v>
      </c>
      <c r="E26" s="10" t="s">
        <v>13</v>
      </c>
      <c r="F26" s="20" t="s">
        <v>48</v>
      </c>
    </row>
    <row r="27" spans="1:6" ht="72.75" customHeight="1" x14ac:dyDescent="0.25">
      <c r="A27" s="9">
        <f>+A25+1</f>
        <v>11</v>
      </c>
      <c r="B27" s="2" t="s">
        <v>10</v>
      </c>
      <c r="C27" s="2" t="s">
        <v>11</v>
      </c>
      <c r="D27" s="17" t="s">
        <v>64</v>
      </c>
      <c r="E27" s="10" t="s">
        <v>13</v>
      </c>
      <c r="F27" s="20" t="s">
        <v>67</v>
      </c>
    </row>
    <row r="28" spans="1:6" ht="91.5" customHeight="1" x14ac:dyDescent="0.25">
      <c r="A28" s="9">
        <f t="shared" si="0"/>
        <v>12</v>
      </c>
      <c r="B28" s="2" t="s">
        <v>10</v>
      </c>
      <c r="C28" s="2" t="s">
        <v>11</v>
      </c>
      <c r="D28" s="9" t="s">
        <v>65</v>
      </c>
      <c r="E28" s="10" t="s">
        <v>13</v>
      </c>
      <c r="F28" s="20" t="s">
        <v>66</v>
      </c>
    </row>
    <row r="29" spans="1:6" ht="63" customHeight="1" x14ac:dyDescent="0.25">
      <c r="A29" s="9">
        <f t="shared" si="0"/>
        <v>13</v>
      </c>
      <c r="B29" s="2" t="s">
        <v>10</v>
      </c>
      <c r="C29" s="2" t="s">
        <v>11</v>
      </c>
      <c r="D29" s="2" t="s">
        <v>49</v>
      </c>
      <c r="E29" s="10" t="s">
        <v>13</v>
      </c>
      <c r="F29" s="9" t="s">
        <v>68</v>
      </c>
    </row>
    <row r="30" spans="1:6" ht="100.5" customHeight="1" x14ac:dyDescent="0.25">
      <c r="A30" s="9">
        <f t="shared" si="0"/>
        <v>14</v>
      </c>
      <c r="B30" s="2" t="s">
        <v>10</v>
      </c>
      <c r="C30" s="2" t="s">
        <v>11</v>
      </c>
      <c r="D30" s="2" t="s">
        <v>50</v>
      </c>
      <c r="E30" s="10" t="s">
        <v>13</v>
      </c>
      <c r="F30" s="9" t="s">
        <v>51</v>
      </c>
    </row>
    <row r="31" spans="1:6" ht="105" customHeight="1" x14ac:dyDescent="0.25">
      <c r="A31" s="9">
        <f t="shared" si="0"/>
        <v>15</v>
      </c>
      <c r="B31" s="2" t="s">
        <v>10</v>
      </c>
      <c r="C31" s="2" t="s">
        <v>11</v>
      </c>
      <c r="D31" s="2" t="s">
        <v>52</v>
      </c>
      <c r="E31" s="10" t="s">
        <v>13</v>
      </c>
      <c r="F31" s="9" t="s">
        <v>53</v>
      </c>
    </row>
    <row r="32" spans="1:6" ht="70.5" customHeight="1" x14ac:dyDescent="0.25">
      <c r="A32" s="9">
        <f t="shared" si="0"/>
        <v>16</v>
      </c>
      <c r="B32" s="2" t="s">
        <v>54</v>
      </c>
      <c r="C32" s="2" t="s">
        <v>11</v>
      </c>
      <c r="D32" s="2" t="s">
        <v>69</v>
      </c>
      <c r="E32" s="10" t="s">
        <v>13</v>
      </c>
      <c r="F32" s="9" t="s">
        <v>55</v>
      </c>
    </row>
    <row r="33" spans="1:6" ht="122.5" customHeight="1" x14ac:dyDescent="0.25">
      <c r="A33" s="9">
        <f t="shared" si="0"/>
        <v>17</v>
      </c>
      <c r="B33" s="9" t="s">
        <v>15</v>
      </c>
      <c r="C33" s="2" t="s">
        <v>11</v>
      </c>
      <c r="D33" s="9" t="s">
        <v>56</v>
      </c>
      <c r="E33" s="10" t="s">
        <v>13</v>
      </c>
      <c r="F33" s="20" t="s">
        <v>57</v>
      </c>
    </row>
    <row r="34" spans="1:6" ht="155.25" customHeight="1" x14ac:dyDescent="0.25">
      <c r="A34" s="9">
        <f t="shared" si="0"/>
        <v>18</v>
      </c>
      <c r="B34" s="17" t="s">
        <v>15</v>
      </c>
      <c r="C34" s="2" t="s">
        <v>11</v>
      </c>
      <c r="D34" s="17" t="s">
        <v>58</v>
      </c>
      <c r="E34" s="10" t="s">
        <v>13</v>
      </c>
      <c r="F34" s="20" t="s">
        <v>59</v>
      </c>
    </row>
  </sheetData>
  <pageMargins left="0.70866141732283472" right="0.70866141732283472" top="0.74803149606299213" bottom="0.74803149606299213" header="0.31496062992125984" footer="0.31496062992125984"/>
  <pageSetup paperSize="9" scale="53" fitToHeight="0" orientation="landscape" r:id="rId1"/>
  <headerFoot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A57DD1A6AFA14890A073C5B5C9443C" ma:contentTypeVersion="6" ma:contentTypeDescription="Create a new document." ma:contentTypeScope="" ma:versionID="45e5fd5ba83996b1a0e960dc6eabcf71">
  <xsd:schema xmlns:xsd="http://www.w3.org/2001/XMLSchema" xmlns:xs="http://www.w3.org/2001/XMLSchema" xmlns:p="http://schemas.microsoft.com/office/2006/metadata/properties" xmlns:ns2="3801b415-feb9-467d-8891-d021fb96d912" xmlns:ns3="8b08a8aa-708e-46cf-bb95-0c15ef659098" targetNamespace="http://schemas.microsoft.com/office/2006/metadata/properties" ma:root="true" ma:fieldsID="8f79ba7facd60f6675a0b948865cd01b" ns2:_="" ns3:_="">
    <xsd:import namespace="3801b415-feb9-467d-8891-d021fb96d912"/>
    <xsd:import namespace="8b08a8aa-708e-46cf-bb95-0c15ef6590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01b415-feb9-467d-8891-d021fb96d9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08a8aa-708e-46cf-bb95-0c15ef6590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F032B8-59BA-4F01-847F-2B91AA6CE5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01b415-feb9-467d-8891-d021fb96d912"/>
    <ds:schemaRef ds:uri="8b08a8aa-708e-46cf-bb95-0c15ef6590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35EF0E-FA8E-481D-9D99-A77AE82C52E9}">
  <ds:schemaRefs>
    <ds:schemaRef ds:uri="http://schemas.microsoft.com/sharepoint/v3/contenttype/forms"/>
  </ds:schemaRefs>
</ds:datastoreItem>
</file>

<file path=customXml/itemProps3.xml><?xml version="1.0" encoding="utf-8"?>
<ds:datastoreItem xmlns:ds="http://schemas.openxmlformats.org/officeDocument/2006/customXml" ds:itemID="{E774A61B-1020-4A81-AA31-AB2EE01A13F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IM</vt:lpstr>
      <vt:lpstr>Investor Presentation</vt:lpstr>
      <vt:lpstr>ESG Report</vt:lpstr>
      <vt:lpstr>'ESG Report'!Print_Titles</vt:lpstr>
      <vt:lpstr>'Investor Presentation'!Print_Titles</vt:lpstr>
    </vt:vector>
  </TitlesOfParts>
  <Manager/>
  <Company>Keep Creative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Tam</dc:creator>
  <cp:keywords/>
  <dc:description/>
  <cp:lastModifiedBy>Andrea Manson</cp:lastModifiedBy>
  <cp:revision/>
  <cp:lastPrinted>2022-05-06T03:54:09Z</cp:lastPrinted>
  <dcterms:created xsi:type="dcterms:W3CDTF">2016-07-22T06:15:07Z</dcterms:created>
  <dcterms:modified xsi:type="dcterms:W3CDTF">2025-06-10T06:26:55Z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0x010100D3A57DD1A6AFA14890A073C5B5C9443C</vt:lpwstr>
  </property>
</Properties>
</file>